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NTL\"/>
    </mc:Choice>
  </mc:AlternateContent>
  <xr:revisionPtr revIDLastSave="0" documentId="8_{ABBD19AE-5A19-41F2-BFEC-D15D53AE41A9}" xr6:coauthVersionLast="47" xr6:coauthVersionMax="47" xr10:uidLastSave="{00000000-0000-0000-0000-000000000000}"/>
  <bookViews>
    <workbookView xWindow="28680" yWindow="-120" windowWidth="29040" windowHeight="15840" xr2:uid="{73927869-2273-4428-94F4-C6325DD7B1D9}"/>
  </bookViews>
  <sheets>
    <sheet name="EL" sheetId="1" r:id="rId1"/>
  </sheets>
  <externalReferences>
    <externalReference r:id="rId2"/>
  </externalReferences>
  <definedNames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XmlVersion" hidden="1">"'1'"</definedName>
    <definedName name="_xlnm._FilterDatabase" localSheetId="0" hidden="1">EL!$A$1:$AP$240</definedName>
    <definedName name="_Order1" hidden="1">255</definedName>
    <definedName name="_Order2" hidden="1">255</definedName>
    <definedName name="asdasd">#REF!</definedName>
    <definedName name="datab" localSheetId="0">#REF!</definedName>
    <definedName name="datab">#REF!</definedName>
    <definedName name="datab2">#REF!</definedName>
    <definedName name="_xlnm.Database" localSheetId="0">#REF!</definedName>
    <definedName name="_xlnm.Database">#REF!</definedName>
    <definedName name="Z_195FC298_FAA1_4C7B_896C_5090AC4DC757_.wvu.FilterData" localSheetId="0" hidden="1">EL!$A$1:$AP$240</definedName>
    <definedName name="Z_920FFDBF_8C91_4555_875D_600E2E8EA41B_.wvu.FilterData" localSheetId="0" hidden="1">EL!$A$1:$AP$240</definedName>
    <definedName name="Z_A6B30D0F_4BB9_4C09_B7C1_0A3EFB811CC1_.wvu.FilterData" localSheetId="0" hidden="1">EL!$A$1:$AP$240</definedName>
    <definedName name="Z_C6962F91_55E3_40EC_A9C8_82E60CB33A96_.wvu.FilterData" localSheetId="0" hidden="1">EL!$A$1:$AP$240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<sst xmlns="http://schemas.openxmlformats.org/spreadsheetml/2006/main" count="1147" uniqueCount="407">
  <si>
    <t>Questionnaire NTL - Detailed list of taxes and social contributions according to national classification</t>
  </si>
  <si>
    <t>TABLE_IDENTIFIER:</t>
  </si>
  <si>
    <t>T0999</t>
  </si>
  <si>
    <t>UNIT_MULT:</t>
  </si>
  <si>
    <t>6</t>
  </si>
  <si>
    <t>Eurostat
Footnotes</t>
  </si>
  <si>
    <t>FREQ:</t>
  </si>
  <si>
    <t>A</t>
  </si>
  <si>
    <t>DECIMALS:</t>
  </si>
  <si>
    <t>0</t>
  </si>
  <si>
    <t>REF_AREA:</t>
  </si>
  <si>
    <t>EL</t>
  </si>
  <si>
    <t>REF_SECTOR:</t>
  </si>
  <si>
    <t>S.13 + S.212</t>
  </si>
  <si>
    <t>Date:</t>
  </si>
  <si>
    <t>STO ▼</t>
  </si>
  <si>
    <t>DETAILS ▼</t>
  </si>
  <si>
    <t>Tax name according to national classification
(in one of national languages)</t>
  </si>
  <si>
    <t>Tax name according to national classification
(in English) CUST_BREAKDOWN_LB ▼</t>
  </si>
  <si>
    <t>Economic 
function ▼</t>
  </si>
  <si>
    <t xml:space="preserve">Alcohol, tobacco,
environmental and property tax▼ TIME►
</t>
  </si>
  <si>
    <t>D2</t>
  </si>
  <si>
    <t>_T</t>
  </si>
  <si>
    <t>Taxes on production and imports</t>
  </si>
  <si>
    <t>_Z</t>
  </si>
  <si>
    <t>D21</t>
  </si>
  <si>
    <t>Taxes on products</t>
  </si>
  <si>
    <t>D211</t>
  </si>
  <si>
    <t>Value added type taxes (VAT)</t>
  </si>
  <si>
    <t>C01</t>
  </si>
  <si>
    <t>`</t>
  </si>
  <si>
    <t>C</t>
  </si>
  <si>
    <t>D212</t>
  </si>
  <si>
    <t>Taxes and duties on imports excluding VAT</t>
  </si>
  <si>
    <t>D2121</t>
  </si>
  <si>
    <t>Import duties</t>
  </si>
  <si>
    <t>D2122</t>
  </si>
  <si>
    <t>Taxes on imports, excluding VAT and import duties</t>
  </si>
  <si>
    <t>D2122A</t>
  </si>
  <si>
    <t>Levies on imported agricultural products</t>
  </si>
  <si>
    <t xml:space="preserve">  Levies on imported agricultural products</t>
  </si>
  <si>
    <t>D2122B</t>
  </si>
  <si>
    <t>Monetary compensatory amounts on imports</t>
  </si>
  <si>
    <t>D2122C</t>
  </si>
  <si>
    <t>Excise duties</t>
  </si>
  <si>
    <t>Excise duties on oil products (benzin, petroleum etc) and natural gas</t>
  </si>
  <si>
    <t>E</t>
  </si>
  <si>
    <t>C02</t>
  </si>
  <si>
    <t>Taxes on alcoholic drinks</t>
  </si>
  <si>
    <t>AT</t>
  </si>
  <si>
    <t>C03</t>
  </si>
  <si>
    <t>Excise duties on tobacco products</t>
  </si>
  <si>
    <t>C04</t>
  </si>
  <si>
    <t>Taxes on beer</t>
  </si>
  <si>
    <t>C05</t>
  </si>
  <si>
    <t>Coffee and Electronic Cigarettes</t>
  </si>
  <si>
    <t>D2122D</t>
  </si>
  <si>
    <t>General sales taxes</t>
  </si>
  <si>
    <t>D2122E</t>
  </si>
  <si>
    <t>Taxes on specific services</t>
  </si>
  <si>
    <t>D2122F</t>
  </si>
  <si>
    <t>Profits of import monopolies</t>
  </si>
  <si>
    <t>D214</t>
  </si>
  <si>
    <t>Taxes on products, except VAT and import taxes</t>
  </si>
  <si>
    <t>D214A</t>
  </si>
  <si>
    <t>Excise duties and consumption taxes</t>
  </si>
  <si>
    <t>Excise duties on cars</t>
  </si>
  <si>
    <t>T</t>
  </si>
  <si>
    <t>C06</t>
  </si>
  <si>
    <t>C07</t>
  </si>
  <si>
    <t>New tax on electricity</t>
  </si>
  <si>
    <t>C08</t>
  </si>
  <si>
    <t>Tax on electricity for public services benefits(ΥΚΩ)</t>
  </si>
  <si>
    <t>C09</t>
  </si>
  <si>
    <t>New Green tax on Diesel</t>
  </si>
  <si>
    <t>C10</t>
  </si>
  <si>
    <t>Tax on plastic bag</t>
  </si>
  <si>
    <t>P/RS</t>
  </si>
  <si>
    <t>D214B</t>
  </si>
  <si>
    <t>Stamp taxes</t>
  </si>
  <si>
    <t>Stamp taxes on products</t>
  </si>
  <si>
    <t>O</t>
  </si>
  <si>
    <t>Stamp taxes on legal documents</t>
  </si>
  <si>
    <t>KS</t>
  </si>
  <si>
    <t>D214C</t>
  </si>
  <si>
    <t>Taxes on financial and capital transactions</t>
  </si>
  <si>
    <t>Taxes on the sale of non-financial assets</t>
  </si>
  <si>
    <t>Taxes on the sale of financial assets</t>
  </si>
  <si>
    <t>D214D</t>
  </si>
  <si>
    <t>Car registration taxes</t>
  </si>
  <si>
    <t>D214E</t>
  </si>
  <si>
    <t>Taxes on entertainment</t>
  </si>
  <si>
    <t>Amusement taxes</t>
  </si>
  <si>
    <t>D214F</t>
  </si>
  <si>
    <t>Taxes on lotteries, gambling and betting</t>
  </si>
  <si>
    <t>Taxes on lotteries</t>
  </si>
  <si>
    <t>Taxes on gambling and betting</t>
  </si>
  <si>
    <t>D214G</t>
  </si>
  <si>
    <t>Taxes on insurance premiums</t>
  </si>
  <si>
    <t>D214H</t>
  </si>
  <si>
    <t>Other taxes on specific services</t>
  </si>
  <si>
    <t>Taxes on advertising</t>
  </si>
  <si>
    <t>Taxes on hotels, restaurants, etc.</t>
  </si>
  <si>
    <t xml:space="preserve">Taxes on the use of mobile phones </t>
  </si>
  <si>
    <t>Taxes on profits of OPAP</t>
  </si>
  <si>
    <t>Taxes on subscriber pay tv</t>
  </si>
  <si>
    <t>Taxes on fixed network telephony</t>
  </si>
  <si>
    <t>Further adjustment for LAGIE_Feed in Premium</t>
  </si>
  <si>
    <t>Revenue from the day ahead and intraday markets</t>
  </si>
  <si>
    <t>Taxes on profits of casinos</t>
  </si>
  <si>
    <t>Taxes on air tickets</t>
  </si>
  <si>
    <t>D214I</t>
  </si>
  <si>
    <t>General sales or turnover taxes</t>
  </si>
  <si>
    <t>Wholesale sale taxes</t>
  </si>
  <si>
    <t>Other general sales taxes</t>
  </si>
  <si>
    <t>D214J</t>
  </si>
  <si>
    <t>Profits of fiscal monopolies</t>
  </si>
  <si>
    <t>D214K</t>
  </si>
  <si>
    <t>Export duties and monetary comp. amounts on exports</t>
  </si>
  <si>
    <t>D214L</t>
  </si>
  <si>
    <t>Other taxes on products n.e.c.</t>
  </si>
  <si>
    <t>D29</t>
  </si>
  <si>
    <t>Other taxes on production</t>
  </si>
  <si>
    <t>D29A</t>
  </si>
  <si>
    <t>Taxes on land, buildings or other structures</t>
  </si>
  <si>
    <t>RP</t>
  </si>
  <si>
    <t>Refuse fees paid by professional</t>
  </si>
  <si>
    <t>New tax on Household buildings (EETHDE)</t>
  </si>
  <si>
    <t>New tax on buildings(ENFIA)</t>
  </si>
  <si>
    <t>D29B</t>
  </si>
  <si>
    <t>Taxes on the use of fixed assets</t>
  </si>
  <si>
    <t>Taxes on the use of decks, streets, lighting</t>
  </si>
  <si>
    <t>D29C</t>
  </si>
  <si>
    <t>Total wage bill and payroll taxes</t>
  </si>
  <si>
    <t>D29D</t>
  </si>
  <si>
    <t>Taxes on international transactions</t>
  </si>
  <si>
    <t>D29E</t>
  </si>
  <si>
    <t>Business and professional licences</t>
  </si>
  <si>
    <t>Various</t>
  </si>
  <si>
    <t>Professional licences</t>
  </si>
  <si>
    <t>Vehicle licences for businesses</t>
  </si>
  <si>
    <t>D29F</t>
  </si>
  <si>
    <t>Taxes on pollution</t>
  </si>
  <si>
    <t>Other taxes related to pollution received by LAGIE</t>
  </si>
  <si>
    <t>LARKO</t>
  </si>
  <si>
    <t>D29G</t>
  </si>
  <si>
    <t>Under-compensation of VAT (flat rate system)</t>
  </si>
  <si>
    <t>D29H</t>
  </si>
  <si>
    <t>Other taxes on production n.e.c.</t>
  </si>
  <si>
    <t>Taxes on capital accumulation</t>
  </si>
  <si>
    <t>Taxes paid by the farmers to ELGA</t>
  </si>
  <si>
    <t>Revenues from TEKE(protection of deposits)</t>
  </si>
  <si>
    <t>SRB contributions</t>
  </si>
  <si>
    <t>Taxes on the balance of loans/credit balances</t>
  </si>
  <si>
    <t>D5</t>
  </si>
  <si>
    <t>Current taxes on income wealth, etc.</t>
  </si>
  <si>
    <t>D51</t>
  </si>
  <si>
    <t>Taxes on income</t>
  </si>
  <si>
    <t>D51M</t>
  </si>
  <si>
    <t>Taxes on individual or household income including holding gains</t>
  </si>
  <si>
    <t>D51A</t>
  </si>
  <si>
    <t>Taxes on individual or household income excluding holding gains(1)</t>
  </si>
  <si>
    <t>Income taxes on individuals</t>
  </si>
  <si>
    <t>SPLIT1</t>
  </si>
  <si>
    <t>Taxes on interest and other taxes on individuals</t>
  </si>
  <si>
    <t>KIH</t>
  </si>
  <si>
    <t>Taxes on Pension (AGAGE)</t>
  </si>
  <si>
    <t>LNON</t>
  </si>
  <si>
    <t>D51C1</t>
  </si>
  <si>
    <t>Taxes on individual or household holding gains(1)</t>
  </si>
  <si>
    <t>D51O</t>
  </si>
  <si>
    <t>Taxes on the income or profits of corporations including holding gains</t>
  </si>
  <si>
    <t>D51B</t>
  </si>
  <si>
    <t>Taxes on the income or profits of corporations excluding holding gains(1)</t>
  </si>
  <si>
    <t>Income taxes on corporations</t>
  </si>
  <si>
    <t>KIC</t>
  </si>
  <si>
    <t>Taxes on shipowners</t>
  </si>
  <si>
    <t>Various corporations taxes</t>
  </si>
  <si>
    <t>Taxes on Bank of Greece</t>
  </si>
  <si>
    <t>Taxes on Casino revenues</t>
  </si>
  <si>
    <t>D51C2</t>
  </si>
  <si>
    <t>Taxes on holding gains of corporations(1)</t>
  </si>
  <si>
    <t>D51C3</t>
  </si>
  <si>
    <t>Other taxes on holding gains(1)</t>
  </si>
  <si>
    <t>D51C</t>
  </si>
  <si>
    <t>Taxes on holding gains</t>
  </si>
  <si>
    <t>D51D</t>
  </si>
  <si>
    <t>Taxes on winnings from lottery or gambling</t>
  </si>
  <si>
    <t>D51E</t>
  </si>
  <si>
    <t>Other taxes on income n.e.c.</t>
  </si>
  <si>
    <t>Tax penalties and fines</t>
  </si>
  <si>
    <t>D59</t>
  </si>
  <si>
    <t>Other current taxes</t>
  </si>
  <si>
    <t>D59A</t>
  </si>
  <si>
    <t>Current taxes on capital</t>
  </si>
  <si>
    <t>Refuse fees paid by Households</t>
  </si>
  <si>
    <t>Taxes on household buildings</t>
  </si>
  <si>
    <t>D59B</t>
  </si>
  <si>
    <t>Poll taxes</t>
  </si>
  <si>
    <t>D59C</t>
  </si>
  <si>
    <t>Expenditure taxes</t>
  </si>
  <si>
    <t>D59D</t>
  </si>
  <si>
    <t>Payments by households for licences</t>
  </si>
  <si>
    <t>Car registration licences</t>
  </si>
  <si>
    <t>D59E</t>
  </si>
  <si>
    <t>D59F</t>
  </si>
  <si>
    <t>Other current taxes n.e.c.</t>
  </si>
  <si>
    <t>Tax on buildings</t>
  </si>
  <si>
    <t>D91</t>
  </si>
  <si>
    <t>Capital taxes</t>
  </si>
  <si>
    <t>D91A</t>
  </si>
  <si>
    <t>Taxes on capital transfers</t>
  </si>
  <si>
    <t>Taves on capital transfers</t>
  </si>
  <si>
    <t>D91B</t>
  </si>
  <si>
    <t>Capital levies</t>
  </si>
  <si>
    <t>D91C</t>
  </si>
  <si>
    <t>Other capital taxes n.e.c.</t>
  </si>
  <si>
    <t>Levy on presumed expenditure</t>
  </si>
  <si>
    <t>ODA</t>
  </si>
  <si>
    <t>Total tax receipts</t>
  </si>
  <si>
    <t>D61</t>
  </si>
  <si>
    <t>Net social contributions</t>
  </si>
  <si>
    <t>D611</t>
  </si>
  <si>
    <t>Employers' actual social contributions</t>
  </si>
  <si>
    <t>D611C</t>
  </si>
  <si>
    <t>Compulsory employers' actual social contributions</t>
  </si>
  <si>
    <t>LEYRS</t>
  </si>
  <si>
    <t>D611V</t>
  </si>
  <si>
    <t>Voluntary employers' actual social contributions</t>
  </si>
  <si>
    <t>D61SC</t>
  </si>
  <si>
    <t xml:space="preserve">Social insurance scheme service charges(3)  </t>
  </si>
  <si>
    <t>D6111</t>
  </si>
  <si>
    <t>Employers' actual pension contributions (1)</t>
  </si>
  <si>
    <t>D6112</t>
  </si>
  <si>
    <t>Employers' actual non-pension contributions (1)</t>
  </si>
  <si>
    <t>D612</t>
  </si>
  <si>
    <t>Employers' imputed social contributions</t>
  </si>
  <si>
    <t>D6121</t>
  </si>
  <si>
    <t>Employers' imputed pension contributions (1)</t>
  </si>
  <si>
    <t>D6122</t>
  </si>
  <si>
    <t>Employers' imputed non-pension contributions (1)</t>
  </si>
  <si>
    <t>D613</t>
  </si>
  <si>
    <t>Households' actual social contributions</t>
  </si>
  <si>
    <t>D6131</t>
  </si>
  <si>
    <t>Households' actual pension contributions (1)</t>
  </si>
  <si>
    <t>D6132</t>
  </si>
  <si>
    <t>Households' actual non-pension contributions (1)</t>
  </si>
  <si>
    <t>D613C</t>
  </si>
  <si>
    <t>Compulsory households' actual social contributions</t>
  </si>
  <si>
    <t>D613CE</t>
  </si>
  <si>
    <t>Compulsory employees' actual social contributions</t>
  </si>
  <si>
    <t>LEES</t>
  </si>
  <si>
    <t>D613CS</t>
  </si>
  <si>
    <t>Compulsory actual social contributions by the self-employed (1)</t>
  </si>
  <si>
    <t>D613CN</t>
  </si>
  <si>
    <t>Compulsory actual social contributions by the non-employed (1)</t>
  </si>
  <si>
    <t>D613V</t>
  </si>
  <si>
    <t>Voluntary households' actual social contributions</t>
  </si>
  <si>
    <t>D614</t>
  </si>
  <si>
    <t>Households' social contributions supplements(3)</t>
  </si>
  <si>
    <t>D6141</t>
  </si>
  <si>
    <t>Households' pension contributions supplements (1)</t>
  </si>
  <si>
    <t>D6142</t>
  </si>
  <si>
    <t>Households' non-pension contributions supplements (1)</t>
  </si>
  <si>
    <t>D995</t>
  </si>
  <si>
    <t>Capital transfers from general government to relevant sectors representing taxes and social contributions assessed but unlikely to be collected (2)</t>
  </si>
  <si>
    <t>D995A</t>
  </si>
  <si>
    <t>Taxes on products assessed but unlikely to be collected (2)</t>
  </si>
  <si>
    <t>D995B</t>
  </si>
  <si>
    <t>Other taxes on production assessed but unlikely to be collected (2)</t>
  </si>
  <si>
    <t>D995C</t>
  </si>
  <si>
    <t>Taxes on income assessed but unlikely to be collected (2)</t>
  </si>
  <si>
    <t>D995D</t>
  </si>
  <si>
    <t>Other current taxes assessed but unlikely to be collected (2)</t>
  </si>
  <si>
    <t>D995E</t>
  </si>
  <si>
    <t>Employers' actual social contributions assessed but unlikely to be collected (2)</t>
  </si>
  <si>
    <t>D995F</t>
  </si>
  <si>
    <t>Households' actual social contributions assessed but unlikely to be collected (2)</t>
  </si>
  <si>
    <t>D995FE</t>
  </si>
  <si>
    <t>Employees' actual social contributions assessed but unlikely to be collected (2)</t>
  </si>
  <si>
    <t>D995FS</t>
  </si>
  <si>
    <t>Actual social contributions by self-employed persons assessed but unlikely to be collected (1)</t>
  </si>
  <si>
    <t>D995FN</t>
  </si>
  <si>
    <t>Actual social contributions by non-employed persons assessed but unlikely to be collected (1)</t>
  </si>
  <si>
    <t>D995G</t>
  </si>
  <si>
    <t>Capital taxes assessed but unlikely to be collected (2)</t>
  </si>
  <si>
    <t>ODB</t>
  </si>
  <si>
    <t>Total receipts from taxes and social contributions after deduction of amounts assessed but unlikely to be collected</t>
  </si>
  <si>
    <t>ODC</t>
  </si>
  <si>
    <t>Total receipts from taxes and net social contributions (including imputed social contributions) after deduction of amounts assessed but unlikely to be collected</t>
  </si>
  <si>
    <t>ODD</t>
  </si>
  <si>
    <t>Total receipts from taxes and compulsory social contributions after deduction of amounts assessed but unlikely to be collected</t>
  </si>
  <si>
    <t>Function code raw totals:</t>
  </si>
  <si>
    <t>EF_C</t>
  </si>
  <si>
    <t>_CLC</t>
  </si>
  <si>
    <t xml:space="preserve">Sum of taxes with economic function = C </t>
  </si>
  <si>
    <t>EF_LEYRS</t>
  </si>
  <si>
    <t>Sum of taxes with economic function = LEYRS</t>
  </si>
  <si>
    <t>EF_LEES</t>
  </si>
  <si>
    <t>Sum of taxes with economic function = LEES</t>
  </si>
  <si>
    <t>EF_LNON</t>
  </si>
  <si>
    <t>Sum of taxes with economic function = LNON</t>
  </si>
  <si>
    <t>EF_KIC</t>
  </si>
  <si>
    <t xml:space="preserve">Sum of taxes with economic function = KIC </t>
  </si>
  <si>
    <t>EF_KIH</t>
  </si>
  <si>
    <t xml:space="preserve">Sum of taxes with economic function = KIH </t>
  </si>
  <si>
    <t>EF_KISE</t>
  </si>
  <si>
    <t>Sum of taxes with economic function = KISE</t>
  </si>
  <si>
    <t>KISE</t>
  </si>
  <si>
    <t>EF_KS</t>
  </si>
  <si>
    <t xml:space="preserve">Sum of taxes with economic function = KS </t>
  </si>
  <si>
    <t>EF_SPLIT1</t>
  </si>
  <si>
    <t xml:space="preserve">Sum of taxes with economic function = SPLIT1 </t>
  </si>
  <si>
    <t>EF_SPLIT2</t>
  </si>
  <si>
    <t>Sum of taxes with economic function = SPLIT2</t>
  </si>
  <si>
    <t>SPLIT2</t>
  </si>
  <si>
    <t>EF_DIFF_ODC</t>
  </si>
  <si>
    <t>Difference ODC - (sum of all EF items)</t>
  </si>
  <si>
    <t>EF_DIFF_ODD</t>
  </si>
  <si>
    <t>Difference ODD - (sum of all EF items)</t>
  </si>
  <si>
    <t>ATEP_AT</t>
  </si>
  <si>
    <t>Sum of alcohol, tobacco, environmental and property tax AT</t>
  </si>
  <si>
    <t>ATEP_T</t>
  </si>
  <si>
    <t>Sum of alcohol, tobacco, environmental and property tax T</t>
  </si>
  <si>
    <t>ATEP_E</t>
  </si>
  <si>
    <t xml:space="preserve">Sum of alcohol, tobacco, environmental and property tax E </t>
  </si>
  <si>
    <t>ATEP_P</t>
  </si>
  <si>
    <t>Since 2020 P and RS grouped</t>
  </si>
  <si>
    <t xml:space="preserve">Sum of alcohol, tobacco, environmental and property tax P </t>
  </si>
  <si>
    <t>ATEP_RS</t>
  </si>
  <si>
    <t>Sum of alcohol, tobacco, environmental and property tax RS</t>
  </si>
  <si>
    <t>RS</t>
  </si>
  <si>
    <t>ATEP_RP</t>
  </si>
  <si>
    <t>Sum of alcohol, tobacco, environmental and property tax RP</t>
  </si>
  <si>
    <t>ATEP_O</t>
  </si>
  <si>
    <t>Sum of alcohol, tobacco, environmental and property tax O</t>
  </si>
  <si>
    <t>ATEP_DIFF_ODC</t>
  </si>
  <si>
    <t>Difference ODC - (sum of all ATEP items)</t>
  </si>
  <si>
    <t>ATEP_DIFF_ODD</t>
  </si>
  <si>
    <t>Difference ODD - (sum of all ATEP items)</t>
  </si>
  <si>
    <t>Function code calculations:</t>
  </si>
  <si>
    <t>a</t>
  </si>
  <si>
    <t>Taxes on consumption – Total</t>
  </si>
  <si>
    <t>b</t>
  </si>
  <si>
    <t>Taxes on consumption - Tobacco and alcohol</t>
  </si>
  <si>
    <t>c</t>
  </si>
  <si>
    <t>(e+f+g)</t>
  </si>
  <si>
    <t>Taxes on labour – Total</t>
  </si>
  <si>
    <t>d</t>
  </si>
  <si>
    <t>(e+f)</t>
  </si>
  <si>
    <t>Taxes on labour - Income from employment</t>
  </si>
  <si>
    <t>e</t>
  </si>
  <si>
    <t>Taxes on labour - Income from employment, paid by employers</t>
  </si>
  <si>
    <t>f</t>
  </si>
  <si>
    <t>LEES+SPLIT1*LEES%</t>
  </si>
  <si>
    <t>Taxes on labour - Income from employment, paid by employees</t>
  </si>
  <si>
    <t>g</t>
  </si>
  <si>
    <t>LNON+SPLIT1*LNON%</t>
  </si>
  <si>
    <t>Taxes on labour - Income from employment, paid by non-employed</t>
  </si>
  <si>
    <t>h</t>
  </si>
  <si>
    <t>(i+j+k+l)</t>
  </si>
  <si>
    <t>Taxes on capital – Total</t>
  </si>
  <si>
    <t>i</t>
  </si>
  <si>
    <t>Taxes on capital - Income of corporations</t>
  </si>
  <si>
    <t>j</t>
  </si>
  <si>
    <t>KIH+SPLIT1*KIH%</t>
  </si>
  <si>
    <t>Taxes on capital - Income of households</t>
  </si>
  <si>
    <t>k</t>
  </si>
  <si>
    <t>KISe+SPLIT1*KISe%</t>
  </si>
  <si>
    <t>Taxes on capital - Income of self-employed</t>
  </si>
  <si>
    <t>l</t>
  </si>
  <si>
    <t>Taxes on capital - Stock of capital</t>
  </si>
  <si>
    <t>m</t>
  </si>
  <si>
    <t>(n+o+p)</t>
  </si>
  <si>
    <t>Environmental taxes – Total</t>
  </si>
  <si>
    <t>n</t>
  </si>
  <si>
    <t>Environmental taxes - Taxes on energy</t>
  </si>
  <si>
    <t>o</t>
  </si>
  <si>
    <t>Environmental taxes - Transport taxes (excluding fuel taxes)</t>
  </si>
  <si>
    <t>p</t>
  </si>
  <si>
    <t>P+RS</t>
  </si>
  <si>
    <t>Environmental taxes - Taxes on pollution and resources</t>
  </si>
  <si>
    <t>q</t>
  </si>
  <si>
    <t>(r+s)</t>
  </si>
  <si>
    <t>Taxes on property – Total</t>
  </si>
  <si>
    <t>r</t>
  </si>
  <si>
    <t>Taxes on property - Recurrent taxes on immovable property</t>
  </si>
  <si>
    <t>s</t>
  </si>
  <si>
    <t>Taxes on property - Other taxes on property</t>
  </si>
  <si>
    <t>TOTAL tax revenues (Cons+Lab+Capital)</t>
  </si>
  <si>
    <t>CHECK</t>
  </si>
  <si>
    <t>PIT split:</t>
  </si>
  <si>
    <t>Labour (LEES%)</t>
  </si>
  <si>
    <t>L</t>
  </si>
  <si>
    <t>EL-L</t>
  </si>
  <si>
    <t>Self-employed (KISe%)</t>
  </si>
  <si>
    <t>S</t>
  </si>
  <si>
    <t>EL-S</t>
  </si>
  <si>
    <t>Capital (KIH%)</t>
  </si>
  <si>
    <t>EL-C</t>
  </si>
  <si>
    <t>Transfers (LNON%)</t>
  </si>
  <si>
    <t>EL-T</t>
  </si>
  <si>
    <t>Total</t>
  </si>
  <si>
    <t>SPLIT2:</t>
  </si>
  <si>
    <t>None</t>
  </si>
  <si>
    <t>Country-specific adjustments:</t>
  </si>
  <si>
    <t>D995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</si>
</sst>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MS Sans Serif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MS Sans Serif"/>
      <family val="2"/>
    </font>
    <font>
      <sz val="20"/>
      <color theme="1"/>
      <name val="Arial"/>
      <family val="2"/>
    </font>
    <font>
      <b/>
      <sz val="8"/>
      <name val="Arial"/>
      <family val="2"/>
    </font>
    <font>
      <sz val="8"/>
      <name val="Times New Roman"/>
      <family val="1"/>
      <charset val="161"/>
    </font>
    <font>
      <sz val="8"/>
      <name val="Arial"/>
      <family val="2"/>
      <charset val="161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6" fillId="0" borderId="0"/>
    <xf numFmtId="0" fontId="11" fillId="0" borderId="0"/>
    <xf numFmtId="0" fontId="6" fillId="0" borderId="0"/>
  </cellStyleXfs>
  <cellXfs count="172">
    <xf numFmtId="0" fontId="0" fillId="0" borderId="0" xfId="0"/>
    <xf numFmtId="49" fontId="3" fillId="2" borderId="0" xfId="1" applyNumberFormat="1" applyFont="1" applyFill="1" applyAlignment="1" applyProtection="1">
      <alignment horizontal="left" vertical="center"/>
      <protection locked="0"/>
    </xf>
    <xf numFmtId="49" fontId="4" fillId="2" borderId="0" xfId="1" applyNumberFormat="1" applyFont="1" applyFill="1" applyAlignment="1" applyProtection="1">
      <alignment horizontal="left" vertical="center"/>
      <protection locked="0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4" fillId="2" borderId="0" xfId="2" applyNumberFormat="1" applyFont="1" applyFill="1" applyAlignment="1" applyProtection="1">
      <alignment horizontal="left" vertical="center"/>
      <protection locked="0"/>
    </xf>
    <xf numFmtId="49" fontId="4" fillId="0" borderId="0" xfId="2" applyNumberFormat="1" applyFont="1" applyAlignment="1" applyProtection="1">
      <alignment horizontal="center" vertical="center"/>
      <protection locked="0"/>
    </xf>
    <xf numFmtId="49" fontId="4" fillId="0" borderId="0" xfId="1" applyNumberFormat="1" applyFont="1" applyAlignment="1" applyProtection="1">
      <alignment horizontal="center" vertical="center"/>
      <protection locked="0"/>
    </xf>
    <xf numFmtId="0" fontId="4" fillId="2" borderId="0" xfId="3" applyFont="1" applyFill="1" applyAlignment="1" applyProtection="1">
      <alignment vertical="center"/>
      <protection locked="0"/>
    </xf>
    <xf numFmtId="0" fontId="7" fillId="2" borderId="0" xfId="3" applyFont="1" applyFill="1" applyAlignment="1" applyProtection="1">
      <alignment vertical="center"/>
      <protection locked="0"/>
    </xf>
    <xf numFmtId="49" fontId="4" fillId="0" borderId="1" xfId="2" applyNumberFormat="1" applyFont="1" applyBorder="1" applyAlignment="1" applyProtection="1">
      <alignment horizontal="left" vertical="center"/>
      <protection locked="0"/>
    </xf>
    <xf numFmtId="0" fontId="8" fillId="3" borderId="2" xfId="2" quotePrefix="1" applyFont="1" applyFill="1" applyBorder="1" applyAlignment="1" applyProtection="1">
      <alignment vertical="center"/>
      <protection locked="0"/>
    </xf>
    <xf numFmtId="0" fontId="8" fillId="3" borderId="3" xfId="2" quotePrefix="1" applyFont="1" applyFill="1" applyBorder="1" applyAlignment="1" applyProtection="1">
      <alignment vertical="center"/>
      <protection locked="0"/>
    </xf>
    <xf numFmtId="0" fontId="8" fillId="3" borderId="4" xfId="2" quotePrefix="1" applyFont="1" applyFill="1" applyBorder="1" applyAlignment="1" applyProtection="1">
      <alignment vertical="center"/>
      <protection locked="0"/>
    </xf>
    <xf numFmtId="49" fontId="4" fillId="0" borderId="5" xfId="3" applyNumberFormat="1" applyFont="1" applyBorder="1" applyAlignment="1" applyProtection="1">
      <alignment horizontal="left" vertical="center"/>
      <protection locked="0"/>
    </xf>
    <xf numFmtId="49" fontId="4" fillId="4" borderId="6" xfId="3" applyNumberFormat="1" applyFont="1" applyFill="1" applyBorder="1" applyAlignment="1" applyProtection="1">
      <alignment horizontal="center" vertical="center"/>
      <protection locked="0"/>
    </xf>
    <xf numFmtId="49" fontId="4" fillId="4" borderId="4" xfId="3" applyNumberFormat="1" applyFont="1" applyFill="1" applyBorder="1" applyAlignment="1" applyProtection="1">
      <alignment horizontal="center" vertical="center"/>
      <protection locked="0"/>
    </xf>
    <xf numFmtId="0" fontId="4" fillId="0" borderId="7" xfId="3" applyFont="1" applyBorder="1" applyAlignment="1" applyProtection="1">
      <alignment horizontal="center" vertical="center" wrapText="1"/>
      <protection locked="0"/>
    </xf>
    <xf numFmtId="0" fontId="4" fillId="0" borderId="8" xfId="3" applyFont="1" applyBorder="1" applyAlignment="1" applyProtection="1">
      <alignment horizontal="center" vertical="center" wrapText="1"/>
      <protection locked="0"/>
    </xf>
    <xf numFmtId="49" fontId="4" fillId="0" borderId="9" xfId="2" applyNumberFormat="1" applyFont="1" applyBorder="1" applyAlignment="1" applyProtection="1">
      <alignment vertical="center"/>
      <protection locked="0"/>
    </xf>
    <xf numFmtId="49" fontId="4" fillId="0" borderId="5" xfId="2" applyNumberFormat="1" applyFont="1" applyBorder="1" applyAlignment="1" applyProtection="1">
      <alignment vertical="center"/>
      <protection locked="0"/>
    </xf>
    <xf numFmtId="0" fontId="4" fillId="2" borderId="9" xfId="3" applyFont="1" applyFill="1" applyBorder="1" applyAlignment="1" applyProtection="1">
      <alignment vertical="center"/>
      <protection locked="0"/>
    </xf>
    <xf numFmtId="0" fontId="4" fillId="2" borderId="10" xfId="3" applyFont="1" applyFill="1" applyBorder="1" applyAlignment="1" applyProtection="1">
      <alignment vertical="center"/>
      <protection locked="0"/>
    </xf>
    <xf numFmtId="49" fontId="4" fillId="0" borderId="11" xfId="2" applyNumberFormat="1" applyFont="1" applyBorder="1" applyAlignment="1" applyProtection="1">
      <alignment horizontal="left" vertical="center"/>
      <protection locked="0"/>
    </xf>
    <xf numFmtId="0" fontId="8" fillId="3" borderId="12" xfId="2" quotePrefix="1" applyFont="1" applyFill="1" applyBorder="1" applyAlignment="1" applyProtection="1">
      <alignment vertical="center"/>
      <protection locked="0"/>
    </xf>
    <xf numFmtId="0" fontId="8" fillId="3" borderId="13" xfId="2" quotePrefix="1" applyFont="1" applyFill="1" applyBorder="1" applyAlignment="1" applyProtection="1">
      <alignment vertical="center"/>
      <protection locked="0"/>
    </xf>
    <xf numFmtId="0" fontId="8" fillId="3" borderId="14" xfId="2" quotePrefix="1" applyFont="1" applyFill="1" applyBorder="1" applyAlignment="1" applyProtection="1">
      <alignment vertical="center"/>
      <protection locked="0"/>
    </xf>
    <xf numFmtId="49" fontId="4" fillId="0" borderId="15" xfId="3" applyNumberFormat="1" applyFont="1" applyBorder="1" applyAlignment="1" applyProtection="1">
      <alignment horizontal="left" vertical="center"/>
      <protection locked="0"/>
    </xf>
    <xf numFmtId="49" fontId="4" fillId="4" borderId="16" xfId="2" applyNumberFormat="1" applyFont="1" applyFill="1" applyBorder="1" applyAlignment="1" applyProtection="1">
      <alignment horizontal="center" vertical="center"/>
      <protection locked="0"/>
    </xf>
    <xf numFmtId="49" fontId="4" fillId="4" borderId="14" xfId="2" applyNumberFormat="1" applyFont="1" applyFill="1" applyBorder="1" applyAlignment="1" applyProtection="1">
      <alignment horizontal="center" vertical="center"/>
      <protection locked="0"/>
    </xf>
    <xf numFmtId="0" fontId="4" fillId="0" borderId="17" xfId="3" applyFont="1" applyBorder="1" applyAlignment="1" applyProtection="1">
      <alignment horizontal="center" vertical="center" wrapText="1"/>
      <protection locked="0"/>
    </xf>
    <xf numFmtId="0" fontId="4" fillId="0" borderId="18" xfId="3" applyFont="1" applyBorder="1" applyAlignment="1" applyProtection="1">
      <alignment horizontal="center" vertical="center" wrapText="1"/>
      <protection locked="0"/>
    </xf>
    <xf numFmtId="49" fontId="4" fillId="0" borderId="0" xfId="2" applyNumberFormat="1" applyFont="1" applyAlignment="1" applyProtection="1">
      <alignment vertical="center"/>
      <protection locked="0"/>
    </xf>
    <xf numFmtId="49" fontId="4" fillId="0" borderId="15" xfId="2" applyNumberFormat="1" applyFont="1" applyBorder="1" applyAlignment="1" applyProtection="1">
      <alignment vertical="center"/>
      <protection locked="0"/>
    </xf>
    <xf numFmtId="0" fontId="4" fillId="2" borderId="19" xfId="3" applyFont="1" applyFill="1" applyBorder="1" applyAlignment="1" applyProtection="1">
      <alignment vertical="center"/>
      <protection locked="0"/>
    </xf>
    <xf numFmtId="49" fontId="9" fillId="4" borderId="12" xfId="3" applyNumberFormat="1" applyFont="1" applyFill="1" applyBorder="1" applyAlignment="1" applyProtection="1">
      <alignment horizontal="left" vertical="center"/>
      <protection locked="0"/>
    </xf>
    <xf numFmtId="49" fontId="9" fillId="4" borderId="13" xfId="3" applyNumberFormat="1" applyFont="1" applyFill="1" applyBorder="1" applyAlignment="1" applyProtection="1">
      <alignment horizontal="left" vertical="center"/>
      <protection locked="0"/>
    </xf>
    <xf numFmtId="49" fontId="9" fillId="4" borderId="14" xfId="3" applyNumberFormat="1" applyFont="1" applyFill="1" applyBorder="1" applyAlignment="1" applyProtection="1">
      <alignment horizontal="left" vertical="center"/>
      <protection locked="0"/>
    </xf>
    <xf numFmtId="0" fontId="4" fillId="4" borderId="17" xfId="3" applyFont="1" applyFill="1" applyBorder="1" applyAlignment="1" applyProtection="1">
      <alignment horizontal="center" vertical="center" wrapText="1"/>
      <protection locked="0"/>
    </xf>
    <xf numFmtId="49" fontId="4" fillId="0" borderId="20" xfId="2" applyNumberFormat="1" applyFont="1" applyBorder="1" applyAlignment="1" applyProtection="1">
      <alignment vertical="center"/>
      <protection locked="0"/>
    </xf>
    <xf numFmtId="49" fontId="4" fillId="0" borderId="21" xfId="2" applyNumberFormat="1" applyFont="1" applyBorder="1" applyAlignment="1" applyProtection="1">
      <alignment vertical="center"/>
      <protection locked="0"/>
    </xf>
    <xf numFmtId="49" fontId="4" fillId="0" borderId="22" xfId="2" applyNumberFormat="1" applyFont="1" applyBorder="1" applyAlignment="1" applyProtection="1">
      <alignment horizontal="left" vertical="center"/>
      <protection locked="0"/>
    </xf>
    <xf numFmtId="49" fontId="4" fillId="4" borderId="23" xfId="2" applyNumberFormat="1" applyFont="1" applyFill="1" applyBorder="1" applyAlignment="1" applyProtection="1">
      <alignment horizontal="center" vertical="center"/>
      <protection locked="0"/>
    </xf>
    <xf numFmtId="49" fontId="4" fillId="4" borderId="24" xfId="2" applyNumberFormat="1" applyFont="1" applyFill="1" applyBorder="1" applyAlignment="1" applyProtection="1">
      <alignment horizontal="center" vertical="center"/>
      <protection locked="0"/>
    </xf>
    <xf numFmtId="0" fontId="4" fillId="4" borderId="25" xfId="3" applyFont="1" applyFill="1" applyBorder="1" applyAlignment="1" applyProtection="1">
      <alignment horizontal="center" vertical="center" wrapText="1"/>
      <protection locked="0"/>
    </xf>
    <xf numFmtId="0" fontId="4" fillId="0" borderId="25" xfId="3" applyFont="1" applyBorder="1" applyAlignment="1" applyProtection="1">
      <alignment horizontal="center" vertical="center" wrapText="1"/>
      <protection locked="0"/>
    </xf>
    <xf numFmtId="0" fontId="4" fillId="0" borderId="26" xfId="3" applyFont="1" applyBorder="1" applyAlignment="1" applyProtection="1">
      <alignment horizontal="center" vertical="center" wrapText="1"/>
      <protection locked="0"/>
    </xf>
    <xf numFmtId="49" fontId="4" fillId="0" borderId="27" xfId="2" applyNumberFormat="1" applyFont="1" applyBorder="1" applyAlignment="1" applyProtection="1">
      <alignment vertical="center"/>
      <protection locked="0"/>
    </xf>
    <xf numFmtId="49" fontId="4" fillId="0" borderId="22" xfId="2" applyNumberFormat="1" applyFont="1" applyBorder="1" applyAlignment="1" applyProtection="1">
      <alignment vertical="center"/>
      <protection locked="0"/>
    </xf>
    <xf numFmtId="0" fontId="4" fillId="2" borderId="27" xfId="3" applyFont="1" applyFill="1" applyBorder="1" applyAlignment="1" applyProtection="1">
      <alignment vertical="center"/>
      <protection locked="0"/>
    </xf>
    <xf numFmtId="0" fontId="4" fillId="2" borderId="28" xfId="3" applyFont="1" applyFill="1" applyBorder="1" applyAlignment="1" applyProtection="1">
      <alignment vertical="center"/>
      <protection locked="0"/>
    </xf>
    <xf numFmtId="49" fontId="4" fillId="2" borderId="29" xfId="2" applyNumberFormat="1" applyFont="1" applyFill="1" applyBorder="1" applyAlignment="1" applyProtection="1">
      <alignment horizontal="center" vertical="center"/>
      <protection locked="0"/>
    </xf>
    <xf numFmtId="49" fontId="4" fillId="2" borderId="22" xfId="2" applyNumberFormat="1" applyFont="1" applyFill="1" applyBorder="1" applyAlignment="1" applyProtection="1">
      <alignment horizontal="center" vertical="center"/>
      <protection locked="0"/>
    </xf>
    <xf numFmtId="49" fontId="4" fillId="2" borderId="27" xfId="2" applyNumberFormat="1" applyFont="1" applyFill="1" applyBorder="1" applyAlignment="1" applyProtection="1">
      <alignment horizontal="center" vertical="center"/>
      <protection locked="0"/>
    </xf>
    <xf numFmtId="49" fontId="4" fillId="2" borderId="28" xfId="2" applyNumberFormat="1" applyFont="1" applyFill="1" applyBorder="1" applyAlignment="1" applyProtection="1">
      <alignment horizontal="center" vertical="center"/>
      <protection locked="0"/>
    </xf>
    <xf numFmtId="49" fontId="4" fillId="0" borderId="30" xfId="2" applyNumberFormat="1" applyFont="1" applyBorder="1" applyAlignment="1" applyProtection="1">
      <alignment vertical="center"/>
      <protection locked="0"/>
    </xf>
    <xf numFmtId="49" fontId="4" fillId="4" borderId="27" xfId="2" applyNumberFormat="1" applyFont="1" applyFill="1" applyBorder="1" applyAlignment="1" applyProtection="1">
      <alignment horizontal="center" vertical="center"/>
      <protection locked="0"/>
    </xf>
    <xf numFmtId="49" fontId="4" fillId="4" borderId="28" xfId="2" applyNumberFormat="1" applyFont="1" applyFill="1" applyBorder="1" applyAlignment="1" applyProtection="1">
      <alignment horizontal="center" vertical="center"/>
      <protection locked="0"/>
    </xf>
    <xf numFmtId="0" fontId="4" fillId="0" borderId="22" xfId="3" applyFont="1" applyBorder="1" applyAlignment="1" applyProtection="1">
      <alignment vertical="center" wrapText="1"/>
      <protection locked="0"/>
    </xf>
    <xf numFmtId="0" fontId="4" fillId="0" borderId="31" xfId="3" applyFont="1" applyBorder="1" applyAlignment="1" applyProtection="1">
      <alignment horizontal="center" vertical="center" wrapText="1"/>
      <protection locked="0"/>
    </xf>
    <xf numFmtId="0" fontId="4" fillId="0" borderId="27" xfId="3" applyFont="1" applyBorder="1" applyAlignment="1" applyProtection="1">
      <alignment horizontal="center" vertical="center" wrapText="1"/>
      <protection locked="0"/>
    </xf>
    <xf numFmtId="0" fontId="4" fillId="0" borderId="27" xfId="3" applyFont="1" applyBorder="1" applyAlignment="1" applyProtection="1">
      <alignment vertical="center" wrapText="1"/>
      <protection locked="0"/>
    </xf>
    <xf numFmtId="0" fontId="4" fillId="0" borderId="0" xfId="3" applyFont="1" applyAlignment="1" applyProtection="1">
      <alignment horizontal="center" vertical="center"/>
      <protection locked="0"/>
    </xf>
    <xf numFmtId="49" fontId="7" fillId="2" borderId="32" xfId="2" applyNumberFormat="1" applyFont="1" applyFill="1" applyBorder="1" applyAlignment="1">
      <alignment horizontal="left" vertical="center"/>
    </xf>
    <xf numFmtId="1" fontId="7" fillId="2" borderId="32" xfId="2" applyNumberFormat="1" applyFont="1" applyFill="1" applyBorder="1" applyAlignment="1">
      <alignment horizontal="left" vertical="center"/>
    </xf>
    <xf numFmtId="1" fontId="7" fillId="2" borderId="33" xfId="2" applyNumberFormat="1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1" fontId="7" fillId="2" borderId="34" xfId="2" applyNumberFormat="1" applyFont="1" applyFill="1" applyBorder="1" applyAlignment="1">
      <alignment horizontal="left" vertical="center" wrapText="1"/>
    </xf>
    <xf numFmtId="49" fontId="7" fillId="2" borderId="32" xfId="2" applyNumberFormat="1" applyFont="1" applyFill="1" applyBorder="1" applyAlignment="1">
      <alignment horizontal="left" vertical="center" wrapText="1"/>
    </xf>
    <xf numFmtId="1" fontId="7" fillId="2" borderId="32" xfId="2" applyNumberFormat="1" applyFont="1" applyFill="1" applyBorder="1" applyAlignment="1">
      <alignment horizontal="left" vertical="center" wrapText="1"/>
    </xf>
    <xf numFmtId="1" fontId="7" fillId="0" borderId="36" xfId="0" applyNumberFormat="1" applyFont="1" applyBorder="1" applyAlignment="1">
      <alignment horizontal="center" vertical="center"/>
    </xf>
    <xf numFmtId="1" fontId="7" fillId="0" borderId="37" xfId="0" applyNumberFormat="1" applyFont="1" applyBorder="1" applyAlignment="1">
      <alignment horizontal="center" vertical="center"/>
    </xf>
    <xf numFmtId="1" fontId="7" fillId="0" borderId="38" xfId="0" applyNumberFormat="1" applyFont="1" applyBorder="1" applyAlignment="1">
      <alignment horizontal="center" vertical="center"/>
    </xf>
    <xf numFmtId="0" fontId="7" fillId="5" borderId="39" xfId="0" applyFont="1" applyFill="1" applyBorder="1"/>
    <xf numFmtId="0" fontId="7" fillId="5" borderId="6" xfId="0" applyFont="1" applyFill="1" applyBorder="1" applyAlignment="1">
      <alignment horizontal="left"/>
    </xf>
    <xf numFmtId="0" fontId="7" fillId="5" borderId="3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1" fontId="7" fillId="5" borderId="40" xfId="0" applyNumberFormat="1" applyFont="1" applyFill="1" applyBorder="1" applyAlignment="1">
      <alignment horizontal="right"/>
    </xf>
    <xf numFmtId="1" fontId="7" fillId="5" borderId="41" xfId="0" applyNumberFormat="1" applyFont="1" applyFill="1" applyBorder="1" applyAlignment="1">
      <alignment horizontal="right"/>
    </xf>
    <xf numFmtId="1" fontId="7" fillId="5" borderId="42" xfId="0" applyNumberFormat="1" applyFont="1" applyFill="1" applyBorder="1" applyAlignment="1">
      <alignment horizontal="right"/>
    </xf>
    <xf numFmtId="0" fontId="7" fillId="5" borderId="43" xfId="0" applyFont="1" applyFill="1" applyBorder="1"/>
    <xf numFmtId="0" fontId="7" fillId="5" borderId="16" xfId="0" applyFont="1" applyFill="1" applyBorder="1" applyAlignment="1">
      <alignment horizontal="left"/>
    </xf>
    <xf numFmtId="0" fontId="7" fillId="5" borderId="13" xfId="0" applyFont="1" applyFill="1" applyBorder="1" applyAlignment="1">
      <alignment horizontal="left"/>
    </xf>
    <xf numFmtId="0" fontId="7" fillId="5" borderId="14" xfId="0" applyFont="1" applyFill="1" applyBorder="1" applyAlignment="1">
      <alignment horizontal="left"/>
    </xf>
    <xf numFmtId="1" fontId="7" fillId="5" borderId="44" xfId="0" applyNumberFormat="1" applyFont="1" applyFill="1" applyBorder="1" applyAlignment="1">
      <alignment horizontal="right"/>
    </xf>
    <xf numFmtId="1" fontId="7" fillId="5" borderId="45" xfId="0" applyNumberFormat="1" applyFont="1" applyFill="1" applyBorder="1" applyAlignment="1">
      <alignment horizontal="right"/>
    </xf>
    <xf numFmtId="1" fontId="7" fillId="5" borderId="46" xfId="0" applyNumberFormat="1" applyFont="1" applyFill="1" applyBorder="1" applyAlignment="1">
      <alignment horizontal="right"/>
    </xf>
    <xf numFmtId="0" fontId="7" fillId="0" borderId="43" xfId="0" applyFont="1" applyBorder="1"/>
    <xf numFmtId="1" fontId="7" fillId="0" borderId="16" xfId="0" quotePrefix="1" applyNumberFormat="1" applyFont="1" applyBorder="1" applyAlignment="1">
      <alignment horizontal="left"/>
    </xf>
    <xf numFmtId="0" fontId="7" fillId="0" borderId="16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3" xfId="0" applyFont="1" applyBorder="1" applyAlignment="1">
      <alignment horizontal="left"/>
    </xf>
    <xf numFmtId="1" fontId="7" fillId="0" borderId="13" xfId="0" quotePrefix="1" applyNumberFormat="1" applyFont="1" applyBorder="1" applyAlignment="1">
      <alignment horizontal="left"/>
    </xf>
    <xf numFmtId="1" fontId="7" fillId="0" borderId="14" xfId="0" quotePrefix="1" applyNumberFormat="1" applyFont="1" applyBorder="1" applyAlignment="1">
      <alignment horizontal="left"/>
    </xf>
    <xf numFmtId="1" fontId="7" fillId="0" borderId="44" xfId="0" applyNumberFormat="1" applyFont="1" applyBorder="1" applyAlignment="1">
      <alignment horizontal="right"/>
    </xf>
    <xf numFmtId="1" fontId="7" fillId="0" borderId="45" xfId="0" applyNumberFormat="1" applyFont="1" applyBorder="1" applyAlignment="1">
      <alignment horizontal="right"/>
    </xf>
    <xf numFmtId="1" fontId="7" fillId="0" borderId="46" xfId="0" applyNumberFormat="1" applyFont="1" applyBorder="1" applyAlignment="1">
      <alignment horizontal="right"/>
    </xf>
    <xf numFmtId="0" fontId="7" fillId="6" borderId="0" xfId="3" applyFont="1" applyFill="1" applyAlignment="1" applyProtection="1">
      <alignment vertical="center"/>
      <protection locked="0"/>
    </xf>
    <xf numFmtId="0" fontId="10" fillId="6" borderId="0" xfId="3" applyFont="1" applyFill="1" applyAlignment="1" applyProtection="1">
      <alignment vertical="center"/>
      <protection locked="0"/>
    </xf>
    <xf numFmtId="0" fontId="7" fillId="0" borderId="47" xfId="0" applyFont="1" applyBorder="1" applyAlignment="1">
      <alignment horizontal="left"/>
    </xf>
    <xf numFmtId="1" fontId="7" fillId="2" borderId="0" xfId="3" applyNumberFormat="1" applyFont="1" applyFill="1" applyAlignment="1" applyProtection="1">
      <alignment vertical="center" wrapText="1"/>
      <protection locked="0"/>
    </xf>
    <xf numFmtId="0" fontId="7" fillId="0" borderId="14" xfId="0" applyFont="1" applyBorder="1" applyAlignment="1">
      <alignment horizontal="left"/>
    </xf>
    <xf numFmtId="0" fontId="7" fillId="0" borderId="0" xfId="4" applyFont="1" applyAlignment="1">
      <alignment vertical="center"/>
    </xf>
    <xf numFmtId="0" fontId="7" fillId="0" borderId="0" xfId="4" applyFont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7" fillId="0" borderId="48" xfId="0" applyFont="1" applyBorder="1" applyAlignment="1">
      <alignment horizontal="left"/>
    </xf>
    <xf numFmtId="1" fontId="7" fillId="0" borderId="13" xfId="0" applyNumberFormat="1" applyFont="1" applyBorder="1" applyAlignment="1">
      <alignment horizontal="left"/>
    </xf>
    <xf numFmtId="0" fontId="12" fillId="0" borderId="0" xfId="4" applyFont="1" applyAlignment="1">
      <alignment horizontal="left" vertical="center"/>
    </xf>
    <xf numFmtId="1" fontId="7" fillId="0" borderId="14" xfId="0" quotePrefix="1" applyNumberFormat="1" applyFont="1" applyBorder="1"/>
    <xf numFmtId="0" fontId="7" fillId="0" borderId="47" xfId="0" applyFont="1" applyBorder="1"/>
    <xf numFmtId="0" fontId="7" fillId="0" borderId="45" xfId="0" applyFont="1" applyBorder="1"/>
    <xf numFmtId="1" fontId="7" fillId="0" borderId="49" xfId="0" quotePrefix="1" applyNumberFormat="1" applyFont="1" applyBorder="1" applyAlignment="1">
      <alignment horizontal="left"/>
    </xf>
    <xf numFmtId="1" fontId="7" fillId="0" borderId="50" xfId="0" quotePrefix="1" applyNumberFormat="1" applyFont="1" applyBorder="1" applyAlignment="1">
      <alignment horizontal="left"/>
    </xf>
    <xf numFmtId="1" fontId="7" fillId="0" borderId="51" xfId="0" quotePrefix="1" applyNumberFormat="1" applyFont="1" applyBorder="1" applyAlignment="1">
      <alignment horizontal="left"/>
    </xf>
    <xf numFmtId="0" fontId="7" fillId="0" borderId="52" xfId="0" applyFont="1" applyBorder="1"/>
    <xf numFmtId="1" fontId="7" fillId="0" borderId="53" xfId="0" quotePrefix="1" applyNumberFormat="1" applyFont="1" applyBorder="1" applyAlignment="1">
      <alignment horizontal="left"/>
    </xf>
    <xf numFmtId="1" fontId="7" fillId="0" borderId="54" xfId="0" quotePrefix="1" applyNumberFormat="1" applyFont="1" applyBorder="1" applyAlignment="1">
      <alignment horizontal="left"/>
    </xf>
    <xf numFmtId="1" fontId="7" fillId="0" borderId="55" xfId="0" quotePrefix="1" applyNumberFormat="1" applyFont="1" applyBorder="1" applyAlignment="1">
      <alignment horizontal="left"/>
    </xf>
    <xf numFmtId="0" fontId="7" fillId="5" borderId="56" xfId="0" applyFont="1" applyFill="1" applyBorder="1"/>
    <xf numFmtId="0" fontId="7" fillId="5" borderId="21" xfId="0" applyFont="1" applyFill="1" applyBorder="1" applyAlignment="1">
      <alignment horizontal="left"/>
    </xf>
    <xf numFmtId="0" fontId="7" fillId="5" borderId="20" xfId="0" applyFont="1" applyFill="1" applyBorder="1" applyAlignment="1">
      <alignment horizontal="left"/>
    </xf>
    <xf numFmtId="0" fontId="7" fillId="5" borderId="57" xfId="0" applyFont="1" applyFill="1" applyBorder="1" applyAlignment="1">
      <alignment horizontal="left"/>
    </xf>
    <xf numFmtId="1" fontId="7" fillId="5" borderId="58" xfId="0" applyNumberFormat="1" applyFont="1" applyFill="1" applyBorder="1" applyAlignment="1">
      <alignment horizontal="right"/>
    </xf>
    <xf numFmtId="1" fontId="7" fillId="5" borderId="59" xfId="0" applyNumberFormat="1" applyFont="1" applyFill="1" applyBorder="1" applyAlignment="1">
      <alignment horizontal="right"/>
    </xf>
    <xf numFmtId="1" fontId="7" fillId="5" borderId="60" xfId="0" applyNumberFormat="1" applyFont="1" applyFill="1" applyBorder="1" applyAlignment="1">
      <alignment horizontal="right"/>
    </xf>
    <xf numFmtId="1" fontId="7" fillId="6" borderId="0" xfId="3" applyNumberFormat="1" applyFont="1" applyFill="1" applyAlignment="1" applyProtection="1">
      <alignment vertical="center" wrapText="1"/>
      <protection locked="0"/>
    </xf>
    <xf numFmtId="0" fontId="7" fillId="5" borderId="61" xfId="0" applyFont="1" applyFill="1" applyBorder="1"/>
    <xf numFmtId="0" fontId="7" fillId="5" borderId="17" xfId="0" applyFont="1" applyFill="1" applyBorder="1" applyAlignment="1">
      <alignment horizontal="left"/>
    </xf>
    <xf numFmtId="0" fontId="7" fillId="5" borderId="18" xfId="0" applyFont="1" applyFill="1" applyBorder="1" applyAlignment="1">
      <alignment horizontal="left"/>
    </xf>
    <xf numFmtId="0" fontId="7" fillId="5" borderId="62" xfId="0" applyFont="1" applyFill="1" applyBorder="1" applyAlignment="1">
      <alignment horizontal="left"/>
    </xf>
    <xf numFmtId="1" fontId="7" fillId="5" borderId="63" xfId="0" applyNumberFormat="1" applyFont="1" applyFill="1" applyBorder="1" applyAlignment="1">
      <alignment horizontal="right"/>
    </xf>
    <xf numFmtId="1" fontId="7" fillId="5" borderId="64" xfId="0" applyNumberFormat="1" applyFont="1" applyFill="1" applyBorder="1" applyAlignment="1">
      <alignment horizontal="right"/>
    </xf>
    <xf numFmtId="1" fontId="7" fillId="5" borderId="65" xfId="0" applyNumberFormat="1" applyFont="1" applyFill="1" applyBorder="1" applyAlignment="1">
      <alignment horizontal="right"/>
    </xf>
    <xf numFmtId="1" fontId="7" fillId="7" borderId="49" xfId="5" quotePrefix="1" applyNumberFormat="1" applyFont="1" applyFill="1" applyBorder="1" applyAlignment="1">
      <alignment horizontal="left" vertical="center"/>
    </xf>
    <xf numFmtId="0" fontId="7" fillId="5" borderId="29" xfId="0" applyFont="1" applyFill="1" applyBorder="1"/>
    <xf numFmtId="0" fontId="7" fillId="5" borderId="22" xfId="0" applyFont="1" applyFill="1" applyBorder="1" applyAlignment="1">
      <alignment horizontal="left"/>
    </xf>
    <xf numFmtId="0" fontId="7" fillId="5" borderId="27" xfId="0" applyFont="1" applyFill="1" applyBorder="1" applyAlignment="1">
      <alignment horizontal="left"/>
    </xf>
    <xf numFmtId="0" fontId="7" fillId="5" borderId="28" xfId="0" applyFont="1" applyFill="1" applyBorder="1" applyAlignment="1">
      <alignment horizontal="left"/>
    </xf>
    <xf numFmtId="1" fontId="7" fillId="5" borderId="66" xfId="0" applyNumberFormat="1" applyFont="1" applyFill="1" applyBorder="1" applyAlignment="1">
      <alignment horizontal="right"/>
    </xf>
    <xf numFmtId="1" fontId="7" fillId="5" borderId="67" xfId="0" applyNumberFormat="1" applyFont="1" applyFill="1" applyBorder="1" applyAlignment="1">
      <alignment horizontal="right"/>
    </xf>
    <xf numFmtId="1" fontId="7" fillId="5" borderId="68" xfId="0" applyNumberFormat="1" applyFont="1" applyFill="1" applyBorder="1" applyAlignment="1">
      <alignment horizontal="right"/>
    </xf>
    <xf numFmtId="0" fontId="4" fillId="6" borderId="0" xfId="3" applyFont="1" applyFill="1" applyAlignment="1" applyProtection="1">
      <alignment horizontal="center" vertical="center"/>
      <protection locked="0"/>
    </xf>
    <xf numFmtId="0" fontId="4" fillId="6" borderId="0" xfId="3" applyFont="1" applyFill="1" applyAlignment="1" applyProtection="1">
      <alignment vertical="center"/>
      <protection locked="0"/>
    </xf>
    <xf numFmtId="2" fontId="7" fillId="2" borderId="0" xfId="3" applyNumberFormat="1" applyFont="1" applyFill="1" applyAlignment="1" applyProtection="1">
      <alignment vertical="center"/>
      <protection locked="0"/>
    </xf>
    <xf numFmtId="0" fontId="13" fillId="8" borderId="0" xfId="0" applyFont="1" applyFill="1"/>
    <xf numFmtId="0" fontId="14" fillId="8" borderId="0" xfId="0" applyFont="1" applyFill="1"/>
    <xf numFmtId="0" fontId="14" fillId="8" borderId="0" xfId="0" applyFont="1" applyFill="1" applyAlignment="1">
      <alignment horizontal="center"/>
    </xf>
    <xf numFmtId="0" fontId="15" fillId="8" borderId="0" xfId="0" applyFont="1" applyFill="1"/>
    <xf numFmtId="0" fontId="16" fillId="0" borderId="0" xfId="0" applyFont="1"/>
    <xf numFmtId="164" fontId="7" fillId="2" borderId="0" xfId="3" applyNumberFormat="1" applyFont="1" applyFill="1" applyAlignment="1" applyProtection="1">
      <alignment vertical="center"/>
      <protection locked="0"/>
    </xf>
    <xf numFmtId="0" fontId="7" fillId="9" borderId="43" xfId="0" applyFont="1" applyFill="1" applyBorder="1"/>
    <xf numFmtId="0" fontId="7" fillId="9" borderId="16" xfId="0" applyFont="1" applyFill="1" applyBorder="1" applyAlignment="1">
      <alignment horizontal="left"/>
    </xf>
    <xf numFmtId="0" fontId="7" fillId="9" borderId="13" xfId="0" applyFont="1" applyFill="1" applyBorder="1" applyAlignment="1">
      <alignment horizontal="left"/>
    </xf>
    <xf numFmtId="0" fontId="7" fillId="9" borderId="14" xfId="0" applyFont="1" applyFill="1" applyBorder="1" applyAlignment="1">
      <alignment horizontal="left"/>
    </xf>
    <xf numFmtId="2" fontId="7" fillId="9" borderId="44" xfId="0" applyNumberFormat="1" applyFont="1" applyFill="1" applyBorder="1" applyAlignment="1">
      <alignment horizontal="right"/>
    </xf>
    <xf numFmtId="0" fontId="10" fillId="10" borderId="43" xfId="0" applyFont="1" applyFill="1" applyBorder="1"/>
    <xf numFmtId="0" fontId="10" fillId="10" borderId="16" xfId="0" applyFont="1" applyFill="1" applyBorder="1" applyAlignment="1">
      <alignment horizontal="left"/>
    </xf>
    <xf numFmtId="0" fontId="10" fillId="10" borderId="13" xfId="0" applyFont="1" applyFill="1" applyBorder="1" applyAlignment="1">
      <alignment horizontal="left"/>
    </xf>
    <xf numFmtId="0" fontId="10" fillId="10" borderId="14" xfId="0" applyFont="1" applyFill="1" applyBorder="1" applyAlignment="1">
      <alignment horizontal="left"/>
    </xf>
    <xf numFmtId="2" fontId="10" fillId="10" borderId="44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7" fillId="0" borderId="0" xfId="0" applyFont="1"/>
    <xf numFmtId="0" fontId="18" fillId="0" borderId="0" xfId="0" applyFont="1"/>
    <xf numFmtId="2" fontId="18" fillId="0" borderId="0" xfId="0" applyNumberFormat="1" applyFont="1"/>
    <xf numFmtId="0" fontId="0" fillId="11" borderId="0" xfId="0" applyFill="1"/>
    <xf numFmtId="0" fontId="0" fillId="11" borderId="0" xfId="0" applyFill="1" applyAlignment="1">
      <alignment horizontal="center"/>
    </xf>
    <xf numFmtId="0" fontId="18" fillId="11" borderId="0" xfId="0" applyFont="1" applyFill="1"/>
    <xf numFmtId="165" fontId="18" fillId="11" borderId="0" xfId="0" applyNumberFormat="1" applyFont="1" applyFill="1"/>
    <xf numFmtId="0" fontId="17" fillId="11" borderId="0" xfId="0" applyFont="1" applyFill="1"/>
    <xf numFmtId="165" fontId="17" fillId="11" borderId="0" xfId="0" applyNumberFormat="1" applyFont="1" applyFill="1"/>
    <xf numFmtId="0" fontId="1" fillId="11" borderId="0" xfId="0" applyFont="1" applyFill="1"/>
  </cellXfs>
  <cellStyles count="6">
    <cellStyle name="Normal" xfId="0" builtinId="0"/>
    <cellStyle name="Normal 11" xfId="3" xr:uid="{32F27BA2-E385-4847-B64E-8B6B80879606}"/>
    <cellStyle name="Normal 11 2 2" xfId="5" xr:uid="{FFCAD218-956F-4412-AD14-205E4DCBEE1F}"/>
    <cellStyle name="Normal_1.1" xfId="2" xr:uid="{5A28AC83-D7D5-4098-AFB4-14451B16591C}"/>
    <cellStyle name="Normal_1.2" xfId="1" xr:uid="{8E1A0D2B-FED1-436A-B62C-274DFC009F0D}"/>
    <cellStyle name="Normal_tab_9" xfId="4" xr:uid="{81DA16D1-E2EE-4A52-B9C1-E7BECC4E43D8}"/>
  </cellStyles>
  <dxfs count="1">
    <dxf>
      <fill>
        <patternFill>
          <bgColor rgb="FFE6B8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NTL\_NTL%20edition%202025.xlsm" TargetMode="External"/><Relationship Id="rId1" Type="http://schemas.openxmlformats.org/officeDocument/2006/relationships/externalLinkPath" Target="_NTL%20edition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anatory notes"/>
      <sheetName val="2025 edition"/>
      <sheetName val="AT"/>
      <sheetName val="BE"/>
      <sheetName val="BG"/>
      <sheetName val="CY"/>
      <sheetName val="CZ"/>
      <sheetName val="DE"/>
      <sheetName val="DK"/>
      <sheetName val="EE"/>
      <sheetName val="EL"/>
      <sheetName val="ES"/>
      <sheetName val="FI"/>
      <sheetName val="FR"/>
      <sheetName val="HR"/>
      <sheetName val="HU"/>
      <sheetName val="IE"/>
      <sheetName val="IT"/>
      <sheetName val="LT"/>
      <sheetName val="LU"/>
      <sheetName val="LV"/>
      <sheetName val="MT"/>
      <sheetName val="NL"/>
      <sheetName val="PL"/>
      <sheetName val="PT"/>
      <sheetName val="RO"/>
      <sheetName val="SE"/>
      <sheetName val="SI"/>
      <sheetName val="SK"/>
      <sheetName val="IS"/>
      <sheetName val="NO"/>
      <sheetName val="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4938E-8C76-4996-8A35-1866A275572C}">
  <sheetPr codeName="Sheet11">
    <tabColor rgb="FF00B0F0"/>
    <pageSetUpPr fitToPage="1"/>
  </sheetPr>
  <dimension ref="A1:AU422"/>
  <sheetViews>
    <sheetView tabSelected="1" zoomScale="90" zoomScaleNormal="90" workbookViewId="0">
      <pane xSplit="11" ySplit="8" topLeftCell="AF368" activePane="bottomRight" state="frozen"/>
      <selection pane="topRight" activeCell="L1" sqref="L1"/>
      <selection pane="bottomLeft" activeCell="A9" sqref="A9"/>
      <selection pane="bottomRight" activeCell="AP377" sqref="AP377:AU396"/>
    </sheetView>
  </sheetViews>
  <sheetFormatPr defaultColWidth="11.453125" defaultRowHeight="12" customHeight="1" x14ac:dyDescent="0.35"/>
  <cols>
    <col min="1" max="1" width="12.54296875" style="8" customWidth="1"/>
    <col min="2" max="2" width="10" style="8" customWidth="1"/>
    <col min="3" max="4" width="10.453125" style="8" customWidth="1"/>
    <col min="5" max="5" width="5.1796875" style="8" customWidth="1"/>
    <col min="6" max="6" width="4.1796875" style="8" customWidth="1"/>
    <col min="7" max="7" width="12.54296875" style="8" customWidth="1"/>
    <col min="8" max="9" width="9.1796875" style="8" customWidth="1"/>
    <col min="10" max="10" width="12.54296875" style="8" customWidth="1"/>
    <col min="11" max="11" width="14.1796875" style="8" customWidth="1"/>
    <col min="12" max="40" width="11.54296875" style="8" customWidth="1"/>
    <col min="41" max="16384" width="11.453125" style="8"/>
  </cols>
  <sheetData>
    <row r="1" spans="1:42" ht="19.5" customHeight="1" thickBot="1" x14ac:dyDescent="0.4">
      <c r="A1" s="1" t="s">
        <v>0</v>
      </c>
      <c r="B1" s="2"/>
      <c r="C1" s="2"/>
      <c r="D1" s="2"/>
      <c r="E1" s="3"/>
      <c r="F1" s="2"/>
      <c r="G1" s="4"/>
      <c r="H1" s="2"/>
      <c r="I1" s="2"/>
      <c r="J1" s="5"/>
      <c r="K1" s="6"/>
      <c r="L1" s="2"/>
      <c r="M1" s="3"/>
      <c r="N1" s="2"/>
      <c r="O1" s="2"/>
      <c r="P1" s="3"/>
      <c r="Q1" s="2"/>
      <c r="R1" s="3"/>
      <c r="S1" s="2"/>
      <c r="T1" s="2"/>
      <c r="U1" s="3"/>
      <c r="V1" s="2"/>
      <c r="W1" s="2"/>
      <c r="X1" s="2"/>
      <c r="Y1" s="2"/>
      <c r="Z1" s="2"/>
      <c r="AA1" s="4"/>
      <c r="AB1" s="2"/>
      <c r="AC1" s="2"/>
      <c r="AD1" s="2"/>
      <c r="AE1" s="4"/>
      <c r="AF1" s="7"/>
      <c r="AG1" s="2"/>
      <c r="AH1" s="2"/>
      <c r="AI1" s="2"/>
      <c r="AJ1" s="2"/>
      <c r="AK1" s="2"/>
      <c r="AL1" s="7"/>
      <c r="AM1" s="7"/>
    </row>
    <row r="2" spans="1:42" ht="12" customHeight="1" x14ac:dyDescent="0.35">
      <c r="A2" s="9" t="s">
        <v>1</v>
      </c>
      <c r="B2" s="10" t="s">
        <v>2</v>
      </c>
      <c r="C2" s="11"/>
      <c r="D2" s="12"/>
      <c r="E2" s="13" t="s">
        <v>3</v>
      </c>
      <c r="F2" s="14" t="s">
        <v>4</v>
      </c>
      <c r="G2" s="15"/>
      <c r="H2" s="16" t="s">
        <v>5</v>
      </c>
      <c r="I2" s="16"/>
      <c r="J2" s="17"/>
      <c r="K2" s="18"/>
      <c r="L2" s="19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20"/>
      <c r="AG2" s="20"/>
      <c r="AH2" s="20"/>
      <c r="AI2" s="20"/>
      <c r="AJ2" s="20"/>
      <c r="AK2" s="20"/>
      <c r="AL2" s="20"/>
      <c r="AM2" s="20"/>
      <c r="AN2" s="21"/>
    </row>
    <row r="3" spans="1:42" ht="12" customHeight="1" x14ac:dyDescent="0.35">
      <c r="A3" s="22" t="s">
        <v>6</v>
      </c>
      <c r="B3" s="23" t="s">
        <v>7</v>
      </c>
      <c r="C3" s="24"/>
      <c r="D3" s="25"/>
      <c r="E3" s="26" t="s">
        <v>8</v>
      </c>
      <c r="F3" s="27" t="s">
        <v>9</v>
      </c>
      <c r="G3" s="28"/>
      <c r="H3" s="29"/>
      <c r="I3" s="29"/>
      <c r="J3" s="30"/>
      <c r="K3" s="31"/>
      <c r="L3" s="32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7"/>
      <c r="AG3" s="7"/>
      <c r="AH3" s="7"/>
      <c r="AI3" s="7"/>
      <c r="AJ3" s="7"/>
      <c r="AK3" s="7"/>
      <c r="AL3" s="7"/>
      <c r="AM3" s="7"/>
      <c r="AN3" s="33"/>
    </row>
    <row r="4" spans="1:42" ht="39.75" customHeight="1" x14ac:dyDescent="0.35">
      <c r="A4" s="22" t="s">
        <v>10</v>
      </c>
      <c r="B4" s="34" t="s">
        <v>11</v>
      </c>
      <c r="C4" s="35"/>
      <c r="D4" s="36"/>
      <c r="E4" s="26"/>
      <c r="F4" s="27"/>
      <c r="G4" s="28"/>
      <c r="H4" s="37"/>
      <c r="I4" s="29"/>
      <c r="J4" s="30"/>
      <c r="K4" s="38"/>
      <c r="L4" s="39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7"/>
      <c r="AG4" s="7"/>
      <c r="AH4" s="7"/>
      <c r="AI4" s="7"/>
      <c r="AJ4" s="7"/>
      <c r="AK4" s="7"/>
      <c r="AL4" s="7"/>
      <c r="AM4" s="7"/>
      <c r="AN4" s="33"/>
    </row>
    <row r="5" spans="1:42" ht="30.75" customHeight="1" thickBot="1" x14ac:dyDescent="0.4">
      <c r="A5" s="22" t="s">
        <v>12</v>
      </c>
      <c r="B5" s="34" t="s">
        <v>13</v>
      </c>
      <c r="C5" s="35"/>
      <c r="D5" s="36"/>
      <c r="E5" s="40"/>
      <c r="F5" s="41"/>
      <c r="G5" s="42"/>
      <c r="H5" s="43"/>
      <c r="I5" s="44"/>
      <c r="J5" s="45"/>
      <c r="K5" s="46"/>
      <c r="L5" s="47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8"/>
      <c r="AG5" s="48"/>
      <c r="AH5" s="48"/>
      <c r="AI5" s="48"/>
      <c r="AJ5" s="48"/>
      <c r="AK5" s="48"/>
      <c r="AL5" s="48"/>
      <c r="AM5" s="48"/>
      <c r="AN5" s="49"/>
    </row>
    <row r="6" spans="1:42" ht="30.75" customHeight="1" thickBot="1" x14ac:dyDescent="0.4">
      <c r="A6" s="50"/>
      <c r="B6" s="51"/>
      <c r="C6" s="52"/>
      <c r="D6" s="53"/>
      <c r="E6" s="54" t="s">
        <v>14</v>
      </c>
      <c r="F6" s="55"/>
      <c r="G6" s="56"/>
      <c r="H6" s="57"/>
      <c r="I6" s="57"/>
      <c r="J6" s="58"/>
      <c r="K6" s="59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48"/>
      <c r="AG6" s="48"/>
      <c r="AH6" s="48"/>
      <c r="AI6" s="48"/>
      <c r="AJ6" s="48"/>
      <c r="AK6" s="48"/>
      <c r="AL6" s="48"/>
      <c r="AM6" s="48"/>
      <c r="AN6" s="49"/>
    </row>
    <row r="7" spans="1:42" ht="12" customHeight="1" thickBot="1" x14ac:dyDescent="0.4">
      <c r="A7" s="7"/>
      <c r="B7" s="7"/>
      <c r="C7" s="7"/>
      <c r="D7" s="7"/>
      <c r="E7" s="7"/>
      <c r="F7" s="7"/>
      <c r="G7" s="7"/>
      <c r="H7" s="7"/>
      <c r="I7" s="7"/>
      <c r="J7" s="61"/>
      <c r="K7" s="61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</row>
    <row r="8" spans="1:42" ht="57" customHeight="1" thickBot="1" x14ac:dyDescent="0.4">
      <c r="A8" s="62" t="s">
        <v>15</v>
      </c>
      <c r="B8" s="63" t="s">
        <v>16</v>
      </c>
      <c r="C8" s="64" t="s">
        <v>17</v>
      </c>
      <c r="D8" s="65"/>
      <c r="E8" s="66"/>
      <c r="F8" s="67" t="s">
        <v>18</v>
      </c>
      <c r="G8" s="65"/>
      <c r="H8" s="65"/>
      <c r="I8" s="66"/>
      <c r="J8" s="68" t="s">
        <v>19</v>
      </c>
      <c r="K8" s="69" t="s">
        <v>20</v>
      </c>
      <c r="L8" s="70">
        <v>1995</v>
      </c>
      <c r="M8" s="71">
        <v>1996</v>
      </c>
      <c r="N8" s="71">
        <v>1997</v>
      </c>
      <c r="O8" s="71">
        <v>1998</v>
      </c>
      <c r="P8" s="71">
        <v>1999</v>
      </c>
      <c r="Q8" s="71">
        <v>2000</v>
      </c>
      <c r="R8" s="71">
        <v>2001</v>
      </c>
      <c r="S8" s="71">
        <v>2002</v>
      </c>
      <c r="T8" s="71">
        <v>2003</v>
      </c>
      <c r="U8" s="71">
        <v>2004</v>
      </c>
      <c r="V8" s="71">
        <v>2005</v>
      </c>
      <c r="W8" s="71">
        <v>2006</v>
      </c>
      <c r="X8" s="71">
        <v>2007</v>
      </c>
      <c r="Y8" s="71">
        <v>2008</v>
      </c>
      <c r="Z8" s="71">
        <v>2009</v>
      </c>
      <c r="AA8" s="71">
        <v>2010</v>
      </c>
      <c r="AB8" s="71">
        <v>2011</v>
      </c>
      <c r="AC8" s="71">
        <v>2012</v>
      </c>
      <c r="AD8" s="71">
        <v>2013</v>
      </c>
      <c r="AE8" s="71">
        <v>2014</v>
      </c>
      <c r="AF8" s="71">
        <v>2015</v>
      </c>
      <c r="AG8" s="71">
        <v>2016</v>
      </c>
      <c r="AH8" s="71">
        <v>2017</v>
      </c>
      <c r="AI8" s="71">
        <v>2018</v>
      </c>
      <c r="AJ8" s="71">
        <v>2019</v>
      </c>
      <c r="AK8" s="71">
        <v>2020</v>
      </c>
      <c r="AL8" s="71">
        <v>2021</v>
      </c>
      <c r="AM8" s="71">
        <v>2022</v>
      </c>
      <c r="AN8" s="72">
        <v>2023</v>
      </c>
    </row>
    <row r="9" spans="1:42" ht="12" customHeight="1" x14ac:dyDescent="0.2">
      <c r="A9" s="73" t="s">
        <v>21</v>
      </c>
      <c r="B9" s="74" t="s">
        <v>22</v>
      </c>
      <c r="C9" s="74"/>
      <c r="D9" s="75"/>
      <c r="E9" s="76"/>
      <c r="F9" s="75" t="s">
        <v>23</v>
      </c>
      <c r="G9" s="75"/>
      <c r="H9" s="75"/>
      <c r="I9" s="76"/>
      <c r="J9" s="73" t="s">
        <v>24</v>
      </c>
      <c r="K9" s="74" t="s">
        <v>24</v>
      </c>
      <c r="L9" s="77">
        <v>11576</v>
      </c>
      <c r="M9" s="78">
        <v>13097</v>
      </c>
      <c r="N9" s="78">
        <v>14743</v>
      </c>
      <c r="O9" s="78">
        <v>15649</v>
      </c>
      <c r="P9" s="78">
        <v>17534</v>
      </c>
      <c r="Q9" s="78">
        <v>18676</v>
      </c>
      <c r="R9" s="78">
        <v>19585</v>
      </c>
      <c r="S9" s="78">
        <v>21198</v>
      </c>
      <c r="T9" s="78">
        <v>21887</v>
      </c>
      <c r="U9" s="78">
        <v>22706</v>
      </c>
      <c r="V9" s="78">
        <v>23898</v>
      </c>
      <c r="W9" s="78">
        <v>26961</v>
      </c>
      <c r="X9" s="78">
        <v>29548</v>
      </c>
      <c r="Y9" s="78">
        <v>30720</v>
      </c>
      <c r="Z9" s="78">
        <v>28080</v>
      </c>
      <c r="AA9" s="78">
        <v>28734</v>
      </c>
      <c r="AB9" s="78">
        <v>28159</v>
      </c>
      <c r="AC9" s="78">
        <v>27367</v>
      </c>
      <c r="AD9" s="78">
        <v>26765</v>
      </c>
      <c r="AE9" s="78">
        <v>28892</v>
      </c>
      <c r="AF9" s="78">
        <v>29412</v>
      </c>
      <c r="AG9" s="78">
        <v>31196</v>
      </c>
      <c r="AH9" s="78">
        <v>31578</v>
      </c>
      <c r="AI9" s="78">
        <v>32238</v>
      </c>
      <c r="AJ9" s="78">
        <v>32653</v>
      </c>
      <c r="AK9" s="78">
        <v>28114</v>
      </c>
      <c r="AL9" s="78">
        <v>31783</v>
      </c>
      <c r="AM9" s="78">
        <v>40060</v>
      </c>
      <c r="AN9" s="79">
        <v>38893</v>
      </c>
    </row>
    <row r="10" spans="1:42" ht="12" customHeight="1" x14ac:dyDescent="0.2">
      <c r="A10" s="80" t="s">
        <v>25</v>
      </c>
      <c r="B10" s="81" t="s">
        <v>22</v>
      </c>
      <c r="C10" s="81"/>
      <c r="D10" s="82"/>
      <c r="E10" s="83"/>
      <c r="F10" s="82" t="s">
        <v>26</v>
      </c>
      <c r="G10" s="82"/>
      <c r="H10" s="82"/>
      <c r="I10" s="83"/>
      <c r="J10" s="80" t="s">
        <v>24</v>
      </c>
      <c r="K10" s="81" t="s">
        <v>24</v>
      </c>
      <c r="L10" s="84">
        <v>10967</v>
      </c>
      <c r="M10" s="85">
        <v>12273</v>
      </c>
      <c r="N10" s="85">
        <v>13898</v>
      </c>
      <c r="O10" s="85">
        <v>14716</v>
      </c>
      <c r="P10" s="85">
        <v>16385</v>
      </c>
      <c r="Q10" s="85">
        <v>17513</v>
      </c>
      <c r="R10" s="85">
        <v>18622</v>
      </c>
      <c r="S10" s="85">
        <v>20257</v>
      </c>
      <c r="T10" s="85">
        <v>20868</v>
      </c>
      <c r="U10" s="85">
        <v>21635</v>
      </c>
      <c r="V10" s="85">
        <v>22756</v>
      </c>
      <c r="W10" s="85">
        <v>25572</v>
      </c>
      <c r="X10" s="85">
        <v>28120</v>
      </c>
      <c r="Y10" s="85">
        <v>28640</v>
      </c>
      <c r="Z10" s="85">
        <v>25674</v>
      </c>
      <c r="AA10" s="85">
        <v>26920</v>
      </c>
      <c r="AB10" s="85">
        <v>25796</v>
      </c>
      <c r="AC10" s="85">
        <v>24007</v>
      </c>
      <c r="AD10" s="85">
        <v>22935</v>
      </c>
      <c r="AE10" s="85">
        <v>22881</v>
      </c>
      <c r="AF10" s="85">
        <v>22787</v>
      </c>
      <c r="AG10" s="85">
        <v>24592</v>
      </c>
      <c r="AH10" s="85">
        <v>24844</v>
      </c>
      <c r="AI10" s="85">
        <v>26096</v>
      </c>
      <c r="AJ10" s="85">
        <v>26620</v>
      </c>
      <c r="AK10" s="85">
        <v>22516</v>
      </c>
      <c r="AL10" s="85">
        <v>25485</v>
      </c>
      <c r="AM10" s="85">
        <v>33455</v>
      </c>
      <c r="AN10" s="86">
        <v>32228</v>
      </c>
    </row>
    <row r="11" spans="1:42" ht="12" customHeight="1" x14ac:dyDescent="0.2">
      <c r="A11" s="80" t="s">
        <v>27</v>
      </c>
      <c r="B11" s="81" t="s">
        <v>22</v>
      </c>
      <c r="C11" s="81"/>
      <c r="D11" s="82"/>
      <c r="E11" s="83"/>
      <c r="F11" s="82" t="s">
        <v>28</v>
      </c>
      <c r="G11" s="82"/>
      <c r="H11" s="82"/>
      <c r="I11" s="83"/>
      <c r="J11" s="80" t="s">
        <v>24</v>
      </c>
      <c r="K11" s="81" t="s">
        <v>24</v>
      </c>
      <c r="L11" s="84">
        <v>5417</v>
      </c>
      <c r="M11" s="85">
        <v>5991</v>
      </c>
      <c r="N11" s="85">
        <v>6885</v>
      </c>
      <c r="O11" s="85">
        <v>7421</v>
      </c>
      <c r="P11" s="85">
        <v>8290</v>
      </c>
      <c r="Q11" s="85">
        <v>8927</v>
      </c>
      <c r="R11" s="85">
        <v>10188</v>
      </c>
      <c r="S11" s="85">
        <v>11972</v>
      </c>
      <c r="T11" s="85">
        <v>12067</v>
      </c>
      <c r="U11" s="85">
        <v>12578</v>
      </c>
      <c r="V11" s="85">
        <v>13398</v>
      </c>
      <c r="W11" s="85">
        <v>14755</v>
      </c>
      <c r="X11" s="85">
        <v>16511</v>
      </c>
      <c r="Y11" s="85">
        <v>16978</v>
      </c>
      <c r="Z11" s="85">
        <v>14879</v>
      </c>
      <c r="AA11" s="85">
        <v>15958</v>
      </c>
      <c r="AB11" s="85">
        <v>15021</v>
      </c>
      <c r="AC11" s="85">
        <v>13713</v>
      </c>
      <c r="AD11" s="85">
        <v>12593</v>
      </c>
      <c r="AE11" s="85">
        <v>12676</v>
      </c>
      <c r="AF11" s="85">
        <v>12885</v>
      </c>
      <c r="AG11" s="85">
        <v>14333</v>
      </c>
      <c r="AH11" s="85">
        <v>14642</v>
      </c>
      <c r="AI11" s="85">
        <v>15288</v>
      </c>
      <c r="AJ11" s="85">
        <v>15390</v>
      </c>
      <c r="AK11" s="85">
        <v>12925</v>
      </c>
      <c r="AL11" s="85">
        <v>15160</v>
      </c>
      <c r="AM11" s="85">
        <v>18621</v>
      </c>
      <c r="AN11" s="86">
        <v>19756</v>
      </c>
    </row>
    <row r="12" spans="1:42" ht="12" customHeight="1" x14ac:dyDescent="0.2">
      <c r="A12" s="87" t="s">
        <v>27</v>
      </c>
      <c r="B12" s="88" t="s">
        <v>29</v>
      </c>
      <c r="C12" s="89" t="s">
        <v>30</v>
      </c>
      <c r="D12" s="90"/>
      <c r="E12" s="91"/>
      <c r="F12" s="92" t="s">
        <v>28</v>
      </c>
      <c r="G12" s="93"/>
      <c r="H12" s="93"/>
      <c r="I12" s="94"/>
      <c r="J12" s="87" t="s">
        <v>31</v>
      </c>
      <c r="K12" s="88" t="s">
        <v>24</v>
      </c>
      <c r="L12" s="95">
        <v>5417</v>
      </c>
      <c r="M12" s="96">
        <v>5991</v>
      </c>
      <c r="N12" s="96">
        <v>6885</v>
      </c>
      <c r="O12" s="96">
        <v>7421</v>
      </c>
      <c r="P12" s="96">
        <v>8290</v>
      </c>
      <c r="Q12" s="96">
        <v>8927</v>
      </c>
      <c r="R12" s="96">
        <v>10188</v>
      </c>
      <c r="S12" s="96">
        <v>11972</v>
      </c>
      <c r="T12" s="96">
        <v>12067</v>
      </c>
      <c r="U12" s="96">
        <v>12578</v>
      </c>
      <c r="V12" s="96">
        <v>13398</v>
      </c>
      <c r="W12" s="96">
        <v>14755</v>
      </c>
      <c r="X12" s="96">
        <v>16511</v>
      </c>
      <c r="Y12" s="96">
        <v>16978</v>
      </c>
      <c r="Z12" s="96">
        <v>14879</v>
      </c>
      <c r="AA12" s="96">
        <v>15958</v>
      </c>
      <c r="AB12" s="96">
        <v>15021</v>
      </c>
      <c r="AC12" s="96">
        <v>13713</v>
      </c>
      <c r="AD12" s="96">
        <v>12593</v>
      </c>
      <c r="AE12" s="96">
        <v>12676</v>
      </c>
      <c r="AF12" s="96">
        <v>12885</v>
      </c>
      <c r="AG12" s="96">
        <v>14333</v>
      </c>
      <c r="AH12" s="96">
        <v>14642</v>
      </c>
      <c r="AI12" s="96">
        <v>15288</v>
      </c>
      <c r="AJ12" s="96">
        <v>15390</v>
      </c>
      <c r="AK12" s="96">
        <v>12925</v>
      </c>
      <c r="AL12" s="96">
        <v>15160</v>
      </c>
      <c r="AM12" s="96">
        <v>18621</v>
      </c>
      <c r="AN12" s="97">
        <v>19756</v>
      </c>
    </row>
    <row r="13" spans="1:42" ht="10" x14ac:dyDescent="0.2">
      <c r="A13" s="80" t="s">
        <v>32</v>
      </c>
      <c r="B13" s="81" t="s">
        <v>22</v>
      </c>
      <c r="C13" s="81"/>
      <c r="D13" s="82"/>
      <c r="E13" s="83"/>
      <c r="F13" s="82" t="s">
        <v>33</v>
      </c>
      <c r="G13" s="82"/>
      <c r="H13" s="82"/>
      <c r="I13" s="83"/>
      <c r="J13" s="80" t="s">
        <v>24</v>
      </c>
      <c r="K13" s="81" t="s">
        <v>24</v>
      </c>
      <c r="L13" s="84">
        <v>211</v>
      </c>
      <c r="M13" s="85">
        <v>198</v>
      </c>
      <c r="N13" s="85">
        <v>255</v>
      </c>
      <c r="O13" s="85">
        <v>252</v>
      </c>
      <c r="P13" s="85">
        <v>274</v>
      </c>
      <c r="Q13" s="85">
        <v>235</v>
      </c>
      <c r="R13" s="85">
        <v>225</v>
      </c>
      <c r="S13" s="85">
        <v>276</v>
      </c>
      <c r="T13" s="85">
        <v>286</v>
      </c>
      <c r="U13" s="85">
        <v>336</v>
      </c>
      <c r="V13" s="85">
        <v>349</v>
      </c>
      <c r="W13" s="85">
        <v>433</v>
      </c>
      <c r="X13" s="85">
        <v>461</v>
      </c>
      <c r="Y13" s="85">
        <v>667</v>
      </c>
      <c r="Z13" s="85">
        <v>601</v>
      </c>
      <c r="AA13" s="85">
        <v>530</v>
      </c>
      <c r="AB13" s="85">
        <v>474</v>
      </c>
      <c r="AC13" s="85">
        <v>317</v>
      </c>
      <c r="AD13" s="85">
        <v>330</v>
      </c>
      <c r="AE13" s="85">
        <v>272</v>
      </c>
      <c r="AF13" s="85">
        <v>388</v>
      </c>
      <c r="AG13" s="85">
        <v>389</v>
      </c>
      <c r="AH13" s="85">
        <v>615</v>
      </c>
      <c r="AI13" s="85">
        <v>545</v>
      </c>
      <c r="AJ13" s="85">
        <v>673</v>
      </c>
      <c r="AK13" s="85">
        <v>592</v>
      </c>
      <c r="AL13" s="85">
        <v>698</v>
      </c>
      <c r="AM13" s="85">
        <v>785</v>
      </c>
      <c r="AN13" s="86">
        <v>665</v>
      </c>
      <c r="AO13" s="98"/>
      <c r="AP13" s="98"/>
    </row>
    <row r="14" spans="1:42" ht="62.25" customHeight="1" x14ac:dyDescent="0.2">
      <c r="A14" s="80" t="s">
        <v>34</v>
      </c>
      <c r="B14" s="81" t="s">
        <v>22</v>
      </c>
      <c r="C14" s="81"/>
      <c r="D14" s="82"/>
      <c r="E14" s="83"/>
      <c r="F14" s="82" t="s">
        <v>35</v>
      </c>
      <c r="G14" s="82"/>
      <c r="H14" s="82"/>
      <c r="I14" s="83"/>
      <c r="J14" s="80" t="s">
        <v>24</v>
      </c>
      <c r="K14" s="81" t="s">
        <v>24</v>
      </c>
      <c r="L14" s="84">
        <v>130</v>
      </c>
      <c r="M14" s="85">
        <v>135</v>
      </c>
      <c r="N14" s="85">
        <v>150</v>
      </c>
      <c r="O14" s="85">
        <v>169</v>
      </c>
      <c r="P14" s="85">
        <v>180</v>
      </c>
      <c r="Q14" s="85">
        <v>211</v>
      </c>
      <c r="R14" s="85">
        <v>195</v>
      </c>
      <c r="S14" s="85">
        <v>190</v>
      </c>
      <c r="T14" s="85">
        <v>206</v>
      </c>
      <c r="U14" s="85">
        <v>259</v>
      </c>
      <c r="V14" s="85">
        <v>261</v>
      </c>
      <c r="W14" s="85">
        <v>264</v>
      </c>
      <c r="X14" s="85">
        <v>303</v>
      </c>
      <c r="Y14" s="85">
        <v>300</v>
      </c>
      <c r="Z14" s="85">
        <v>250</v>
      </c>
      <c r="AA14" s="85">
        <v>279</v>
      </c>
      <c r="AB14" s="85">
        <v>190</v>
      </c>
      <c r="AC14" s="85">
        <v>162</v>
      </c>
      <c r="AD14" s="85">
        <v>153</v>
      </c>
      <c r="AE14" s="85">
        <v>168</v>
      </c>
      <c r="AF14" s="85">
        <v>181</v>
      </c>
      <c r="AG14" s="85">
        <v>197</v>
      </c>
      <c r="AH14" s="85">
        <v>266</v>
      </c>
      <c r="AI14" s="85">
        <v>232</v>
      </c>
      <c r="AJ14" s="85">
        <v>299</v>
      </c>
      <c r="AK14" s="85">
        <v>255</v>
      </c>
      <c r="AL14" s="85">
        <v>305</v>
      </c>
      <c r="AM14" s="85">
        <v>432</v>
      </c>
      <c r="AN14" s="86">
        <v>369</v>
      </c>
      <c r="AO14" s="99"/>
      <c r="AP14" s="98"/>
    </row>
    <row r="15" spans="1:42" ht="15" customHeight="1" x14ac:dyDescent="0.2">
      <c r="A15" s="87" t="s">
        <v>34</v>
      </c>
      <c r="B15" s="88" t="s">
        <v>29</v>
      </c>
      <c r="C15" s="88"/>
      <c r="D15" s="93"/>
      <c r="E15" s="94"/>
      <c r="F15" s="92" t="s">
        <v>35</v>
      </c>
      <c r="G15" s="92"/>
      <c r="H15" s="92"/>
      <c r="I15" s="100"/>
      <c r="J15" s="87" t="s">
        <v>31</v>
      </c>
      <c r="K15" s="88" t="s">
        <v>24</v>
      </c>
      <c r="L15" s="95">
        <v>130</v>
      </c>
      <c r="M15" s="96">
        <v>135</v>
      </c>
      <c r="N15" s="96">
        <v>150</v>
      </c>
      <c r="O15" s="96">
        <v>169</v>
      </c>
      <c r="P15" s="96">
        <v>180</v>
      </c>
      <c r="Q15" s="96">
        <v>211</v>
      </c>
      <c r="R15" s="96">
        <v>195</v>
      </c>
      <c r="S15" s="96">
        <v>190</v>
      </c>
      <c r="T15" s="96">
        <v>206</v>
      </c>
      <c r="U15" s="96">
        <v>259</v>
      </c>
      <c r="V15" s="96">
        <v>261</v>
      </c>
      <c r="W15" s="96">
        <v>264</v>
      </c>
      <c r="X15" s="96">
        <v>303</v>
      </c>
      <c r="Y15" s="96">
        <v>300</v>
      </c>
      <c r="Z15" s="96">
        <v>250</v>
      </c>
      <c r="AA15" s="96">
        <v>279</v>
      </c>
      <c r="AB15" s="96">
        <v>190</v>
      </c>
      <c r="AC15" s="96">
        <v>162</v>
      </c>
      <c r="AD15" s="96">
        <v>153</v>
      </c>
      <c r="AE15" s="96">
        <v>168</v>
      </c>
      <c r="AF15" s="96">
        <v>181</v>
      </c>
      <c r="AG15" s="96">
        <v>197</v>
      </c>
      <c r="AH15" s="96">
        <v>266</v>
      </c>
      <c r="AI15" s="96">
        <v>232</v>
      </c>
      <c r="AJ15" s="96">
        <v>299</v>
      </c>
      <c r="AK15" s="96">
        <v>255</v>
      </c>
      <c r="AL15" s="96">
        <v>305</v>
      </c>
      <c r="AM15" s="96">
        <v>432</v>
      </c>
      <c r="AN15" s="97">
        <v>369</v>
      </c>
      <c r="AO15" s="101"/>
    </row>
    <row r="16" spans="1:42" ht="12" customHeight="1" x14ac:dyDescent="0.2">
      <c r="A16" s="80" t="s">
        <v>36</v>
      </c>
      <c r="B16" s="81" t="s">
        <v>22</v>
      </c>
      <c r="C16" s="81"/>
      <c r="D16" s="82"/>
      <c r="E16" s="83"/>
      <c r="F16" s="82" t="s">
        <v>37</v>
      </c>
      <c r="G16" s="82"/>
      <c r="H16" s="82"/>
      <c r="I16" s="83"/>
      <c r="J16" s="80" t="s">
        <v>24</v>
      </c>
      <c r="K16" s="81" t="s">
        <v>24</v>
      </c>
      <c r="L16" s="84">
        <v>81</v>
      </c>
      <c r="M16" s="85">
        <v>63</v>
      </c>
      <c r="N16" s="85">
        <v>105</v>
      </c>
      <c r="O16" s="85">
        <v>83</v>
      </c>
      <c r="P16" s="85">
        <v>94</v>
      </c>
      <c r="Q16" s="85">
        <v>24</v>
      </c>
      <c r="R16" s="85">
        <v>30</v>
      </c>
      <c r="S16" s="85">
        <v>86</v>
      </c>
      <c r="T16" s="85">
        <v>80</v>
      </c>
      <c r="U16" s="85">
        <v>77</v>
      </c>
      <c r="V16" s="85">
        <v>88</v>
      </c>
      <c r="W16" s="85">
        <v>169</v>
      </c>
      <c r="X16" s="85">
        <v>158</v>
      </c>
      <c r="Y16" s="85">
        <v>367</v>
      </c>
      <c r="Z16" s="85">
        <v>351</v>
      </c>
      <c r="AA16" s="85">
        <v>251</v>
      </c>
      <c r="AB16" s="85">
        <v>284</v>
      </c>
      <c r="AC16" s="85">
        <v>155</v>
      </c>
      <c r="AD16" s="85">
        <v>177</v>
      </c>
      <c r="AE16" s="85">
        <v>104</v>
      </c>
      <c r="AF16" s="85">
        <v>207</v>
      </c>
      <c r="AG16" s="85">
        <v>192</v>
      </c>
      <c r="AH16" s="85">
        <v>349</v>
      </c>
      <c r="AI16" s="85">
        <v>313</v>
      </c>
      <c r="AJ16" s="85">
        <v>374</v>
      </c>
      <c r="AK16" s="85">
        <v>337</v>
      </c>
      <c r="AL16" s="85">
        <v>393</v>
      </c>
      <c r="AM16" s="85">
        <v>353</v>
      </c>
      <c r="AN16" s="86">
        <v>296</v>
      </c>
      <c r="AO16" s="101"/>
    </row>
    <row r="17" spans="1:41" ht="12.75" customHeight="1" x14ac:dyDescent="0.2">
      <c r="A17" s="80" t="s">
        <v>38</v>
      </c>
      <c r="B17" s="81" t="s">
        <v>22</v>
      </c>
      <c r="C17" s="81"/>
      <c r="D17" s="82"/>
      <c r="E17" s="83"/>
      <c r="F17" s="82" t="s">
        <v>39</v>
      </c>
      <c r="G17" s="82"/>
      <c r="H17" s="82"/>
      <c r="I17" s="83"/>
      <c r="J17" s="80" t="s">
        <v>24</v>
      </c>
      <c r="K17" s="81" t="s">
        <v>24</v>
      </c>
      <c r="L17" s="84">
        <v>9</v>
      </c>
      <c r="M17" s="85">
        <v>7</v>
      </c>
      <c r="N17" s="85">
        <v>9</v>
      </c>
      <c r="O17" s="85">
        <v>9</v>
      </c>
      <c r="P17" s="85">
        <v>10</v>
      </c>
      <c r="Q17" s="85">
        <v>9</v>
      </c>
      <c r="R17" s="85">
        <v>10</v>
      </c>
      <c r="S17" s="85">
        <v>12</v>
      </c>
      <c r="T17" s="85">
        <v>15</v>
      </c>
      <c r="U17" s="85">
        <v>18</v>
      </c>
      <c r="V17" s="85">
        <v>12</v>
      </c>
      <c r="W17" s="85">
        <v>12</v>
      </c>
      <c r="X17" s="85">
        <v>11</v>
      </c>
      <c r="Y17" s="85">
        <v>7</v>
      </c>
      <c r="Z17" s="85">
        <v>4</v>
      </c>
      <c r="AA17" s="85">
        <v>0</v>
      </c>
      <c r="AB17" s="85">
        <v>0</v>
      </c>
      <c r="AC17" s="85">
        <v>0</v>
      </c>
      <c r="AD17" s="85">
        <v>0</v>
      </c>
      <c r="AE17" s="85">
        <v>0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  <c r="AL17" s="85">
        <v>0</v>
      </c>
      <c r="AM17" s="85">
        <v>0</v>
      </c>
      <c r="AN17" s="86">
        <v>0</v>
      </c>
      <c r="AO17" s="101"/>
    </row>
    <row r="18" spans="1:41" ht="12" customHeight="1" x14ac:dyDescent="0.2">
      <c r="A18" s="87" t="s">
        <v>38</v>
      </c>
      <c r="B18" s="88" t="s">
        <v>29</v>
      </c>
      <c r="C18" s="88"/>
      <c r="D18" s="93"/>
      <c r="E18" s="94"/>
      <c r="F18" s="92" t="s">
        <v>40</v>
      </c>
      <c r="G18" s="92"/>
      <c r="H18" s="92"/>
      <c r="I18" s="100"/>
      <c r="J18" s="87" t="s">
        <v>31</v>
      </c>
      <c r="K18" s="88" t="s">
        <v>24</v>
      </c>
      <c r="L18" s="95">
        <v>9</v>
      </c>
      <c r="M18" s="96">
        <v>7</v>
      </c>
      <c r="N18" s="96">
        <v>9</v>
      </c>
      <c r="O18" s="96">
        <v>9</v>
      </c>
      <c r="P18" s="96">
        <v>10</v>
      </c>
      <c r="Q18" s="96">
        <v>9</v>
      </c>
      <c r="R18" s="96">
        <v>10</v>
      </c>
      <c r="S18" s="96">
        <v>12</v>
      </c>
      <c r="T18" s="96">
        <v>15</v>
      </c>
      <c r="U18" s="96">
        <v>18</v>
      </c>
      <c r="V18" s="96">
        <v>12</v>
      </c>
      <c r="W18" s="96">
        <v>12</v>
      </c>
      <c r="X18" s="96">
        <v>11</v>
      </c>
      <c r="Y18" s="96">
        <v>7</v>
      </c>
      <c r="Z18" s="96">
        <v>4</v>
      </c>
      <c r="AA18" s="96">
        <v>0</v>
      </c>
      <c r="AB18" s="96">
        <v>0</v>
      </c>
      <c r="AC18" s="96">
        <v>0</v>
      </c>
      <c r="AD18" s="96">
        <v>0</v>
      </c>
      <c r="AE18" s="96">
        <v>0</v>
      </c>
      <c r="AF18" s="96">
        <v>0</v>
      </c>
      <c r="AG18" s="96">
        <v>0</v>
      </c>
      <c r="AH18" s="96">
        <v>0</v>
      </c>
      <c r="AI18" s="96">
        <v>0</v>
      </c>
      <c r="AJ18" s="96">
        <v>0</v>
      </c>
      <c r="AK18" s="96">
        <v>0</v>
      </c>
      <c r="AL18" s="96">
        <v>0</v>
      </c>
      <c r="AM18" s="96">
        <v>0</v>
      </c>
      <c r="AN18" s="97">
        <v>0</v>
      </c>
      <c r="AO18" s="101"/>
    </row>
    <row r="19" spans="1:41" ht="12" customHeight="1" x14ac:dyDescent="0.2">
      <c r="A19" s="80" t="s">
        <v>41</v>
      </c>
      <c r="B19" s="81" t="s">
        <v>22</v>
      </c>
      <c r="C19" s="81"/>
      <c r="D19" s="82"/>
      <c r="E19" s="83"/>
      <c r="F19" s="82" t="s">
        <v>42</v>
      </c>
      <c r="G19" s="82"/>
      <c r="H19" s="82"/>
      <c r="I19" s="83"/>
      <c r="J19" s="80" t="s">
        <v>24</v>
      </c>
      <c r="K19" s="81" t="s">
        <v>24</v>
      </c>
      <c r="L19" s="84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5">
        <v>0</v>
      </c>
      <c r="AC19" s="85">
        <v>0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5">
        <v>0</v>
      </c>
      <c r="AL19" s="85">
        <v>0</v>
      </c>
      <c r="AM19" s="85">
        <v>0</v>
      </c>
      <c r="AN19" s="86">
        <v>0</v>
      </c>
      <c r="AO19" s="101"/>
    </row>
    <row r="20" spans="1:41" ht="12" customHeight="1" x14ac:dyDescent="0.2">
      <c r="A20" s="87" t="s">
        <v>41</v>
      </c>
      <c r="B20" s="88" t="s">
        <v>29</v>
      </c>
      <c r="C20" s="88"/>
      <c r="D20" s="93"/>
      <c r="E20" s="94"/>
      <c r="F20" s="92" t="s">
        <v>42</v>
      </c>
      <c r="G20" s="92"/>
      <c r="H20" s="92"/>
      <c r="I20" s="100"/>
      <c r="J20" s="87" t="s">
        <v>31</v>
      </c>
      <c r="K20" s="88" t="s">
        <v>24</v>
      </c>
      <c r="L20" s="95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0</v>
      </c>
      <c r="AH20" s="96">
        <v>0</v>
      </c>
      <c r="AI20" s="96">
        <v>0</v>
      </c>
      <c r="AJ20" s="96">
        <v>0</v>
      </c>
      <c r="AK20" s="96">
        <v>0</v>
      </c>
      <c r="AL20" s="96">
        <v>0</v>
      </c>
      <c r="AM20" s="96">
        <v>0</v>
      </c>
      <c r="AN20" s="97">
        <v>0</v>
      </c>
      <c r="AO20" s="101"/>
    </row>
    <row r="21" spans="1:41" ht="12" customHeight="1" x14ac:dyDescent="0.2">
      <c r="A21" s="80" t="s">
        <v>43</v>
      </c>
      <c r="B21" s="81" t="s">
        <v>22</v>
      </c>
      <c r="C21" s="81"/>
      <c r="D21" s="82"/>
      <c r="E21" s="83"/>
      <c r="F21" s="82" t="s">
        <v>44</v>
      </c>
      <c r="G21" s="82"/>
      <c r="H21" s="82"/>
      <c r="I21" s="83"/>
      <c r="J21" s="80" t="s">
        <v>24</v>
      </c>
      <c r="K21" s="81" t="s">
        <v>24</v>
      </c>
      <c r="L21" s="84">
        <v>72</v>
      </c>
      <c r="M21" s="85">
        <v>56</v>
      </c>
      <c r="N21" s="85">
        <v>96</v>
      </c>
      <c r="O21" s="85">
        <v>74</v>
      </c>
      <c r="P21" s="85">
        <v>84</v>
      </c>
      <c r="Q21" s="85">
        <v>15</v>
      </c>
      <c r="R21" s="85">
        <v>20</v>
      </c>
      <c r="S21" s="85">
        <v>74</v>
      </c>
      <c r="T21" s="85">
        <v>65</v>
      </c>
      <c r="U21" s="85">
        <v>59</v>
      </c>
      <c r="V21" s="85">
        <v>76</v>
      </c>
      <c r="W21" s="85">
        <v>157</v>
      </c>
      <c r="X21" s="85">
        <v>147</v>
      </c>
      <c r="Y21" s="85">
        <v>360</v>
      </c>
      <c r="Z21" s="85">
        <v>347</v>
      </c>
      <c r="AA21" s="85">
        <v>251</v>
      </c>
      <c r="AB21" s="85">
        <v>284</v>
      </c>
      <c r="AC21" s="85">
        <v>155</v>
      </c>
      <c r="AD21" s="85">
        <v>177</v>
      </c>
      <c r="AE21" s="85">
        <v>104</v>
      </c>
      <c r="AF21" s="85">
        <v>207</v>
      </c>
      <c r="AG21" s="85">
        <v>192</v>
      </c>
      <c r="AH21" s="85">
        <v>349</v>
      </c>
      <c r="AI21" s="85">
        <v>313</v>
      </c>
      <c r="AJ21" s="85">
        <v>374</v>
      </c>
      <c r="AK21" s="85">
        <v>337</v>
      </c>
      <c r="AL21" s="85">
        <v>393</v>
      </c>
      <c r="AM21" s="85">
        <v>353</v>
      </c>
      <c r="AN21" s="86">
        <v>296</v>
      </c>
      <c r="AO21" s="101"/>
    </row>
    <row r="22" spans="1:41" ht="12" customHeight="1" x14ac:dyDescent="0.2">
      <c r="A22" s="87" t="s">
        <v>43</v>
      </c>
      <c r="B22" s="88" t="s">
        <v>29</v>
      </c>
      <c r="C22" s="88"/>
      <c r="D22" s="93"/>
      <c r="E22" s="94"/>
      <c r="F22" s="92" t="s">
        <v>45</v>
      </c>
      <c r="G22" s="92"/>
      <c r="H22" s="92"/>
      <c r="I22" s="102"/>
      <c r="J22" s="87" t="s">
        <v>31</v>
      </c>
      <c r="K22" s="88" t="s">
        <v>46</v>
      </c>
      <c r="L22" s="95">
        <v>47</v>
      </c>
      <c r="M22" s="96">
        <v>37</v>
      </c>
      <c r="N22" s="96">
        <v>74</v>
      </c>
      <c r="O22" s="96">
        <v>52</v>
      </c>
      <c r="P22" s="96">
        <v>67</v>
      </c>
      <c r="Q22" s="96">
        <v>0</v>
      </c>
      <c r="R22" s="96">
        <v>0</v>
      </c>
      <c r="S22" s="96">
        <v>59</v>
      </c>
      <c r="T22" s="96">
        <v>53</v>
      </c>
      <c r="U22" s="96">
        <v>46</v>
      </c>
      <c r="V22" s="96">
        <v>66</v>
      </c>
      <c r="W22" s="96">
        <v>147</v>
      </c>
      <c r="X22" s="96">
        <v>139</v>
      </c>
      <c r="Y22" s="96">
        <v>346</v>
      </c>
      <c r="Z22" s="96">
        <v>328</v>
      </c>
      <c r="AA22" s="96">
        <v>238</v>
      </c>
      <c r="AB22" s="96">
        <v>274</v>
      </c>
      <c r="AC22" s="96">
        <v>147</v>
      </c>
      <c r="AD22" s="96">
        <v>169</v>
      </c>
      <c r="AE22" s="96">
        <v>95</v>
      </c>
      <c r="AF22" s="96">
        <v>189</v>
      </c>
      <c r="AG22" s="96">
        <v>173</v>
      </c>
      <c r="AH22" s="96">
        <v>293</v>
      </c>
      <c r="AI22" s="96">
        <v>251</v>
      </c>
      <c r="AJ22" s="96">
        <v>302</v>
      </c>
      <c r="AK22" s="96">
        <v>283</v>
      </c>
      <c r="AL22" s="96">
        <v>328</v>
      </c>
      <c r="AM22" s="96">
        <v>286</v>
      </c>
      <c r="AN22" s="97">
        <v>238</v>
      </c>
      <c r="AO22" s="101"/>
    </row>
    <row r="23" spans="1:41" ht="12" customHeight="1" x14ac:dyDescent="0.2">
      <c r="A23" s="87" t="s">
        <v>43</v>
      </c>
      <c r="B23" s="88" t="s">
        <v>47</v>
      </c>
      <c r="C23" s="88"/>
      <c r="D23" s="93"/>
      <c r="E23" s="94"/>
      <c r="F23" s="93" t="s">
        <v>48</v>
      </c>
      <c r="G23" s="93"/>
      <c r="H23" s="93"/>
      <c r="I23" s="94"/>
      <c r="J23" s="87" t="s">
        <v>31</v>
      </c>
      <c r="K23" s="88" t="s">
        <v>49</v>
      </c>
      <c r="L23" s="95">
        <v>4</v>
      </c>
      <c r="M23" s="96">
        <v>2</v>
      </c>
      <c r="N23" s="96">
        <v>5</v>
      </c>
      <c r="O23" s="96">
        <v>5</v>
      </c>
      <c r="P23" s="96">
        <v>4</v>
      </c>
      <c r="Q23" s="96">
        <v>1</v>
      </c>
      <c r="R23" s="96">
        <v>1</v>
      </c>
      <c r="S23" s="96">
        <v>0</v>
      </c>
      <c r="T23" s="96">
        <v>1</v>
      </c>
      <c r="U23" s="96">
        <v>1</v>
      </c>
      <c r="V23" s="96">
        <v>1</v>
      </c>
      <c r="W23" s="96">
        <v>1</v>
      </c>
      <c r="X23" s="96">
        <v>1</v>
      </c>
      <c r="Y23" s="96">
        <v>1</v>
      </c>
      <c r="Z23" s="96">
        <v>1</v>
      </c>
      <c r="AA23" s="96">
        <v>1</v>
      </c>
      <c r="AB23" s="96">
        <v>1</v>
      </c>
      <c r="AC23" s="96">
        <v>0</v>
      </c>
      <c r="AD23" s="96">
        <v>0</v>
      </c>
      <c r="AE23" s="96">
        <v>0</v>
      </c>
      <c r="AF23" s="96">
        <v>1</v>
      </c>
      <c r="AG23" s="96">
        <v>2</v>
      </c>
      <c r="AH23" s="96">
        <v>3</v>
      </c>
      <c r="AI23" s="96">
        <v>2</v>
      </c>
      <c r="AJ23" s="96">
        <v>2</v>
      </c>
      <c r="AK23" s="96">
        <v>2</v>
      </c>
      <c r="AL23" s="96">
        <v>2</v>
      </c>
      <c r="AM23" s="96">
        <v>3</v>
      </c>
      <c r="AN23" s="97">
        <v>2</v>
      </c>
      <c r="AO23" s="101"/>
    </row>
    <row r="24" spans="1:41" ht="12" customHeight="1" x14ac:dyDescent="0.2">
      <c r="A24" s="87" t="s">
        <v>43</v>
      </c>
      <c r="B24" s="88" t="s">
        <v>50</v>
      </c>
      <c r="C24" s="88"/>
      <c r="D24" s="93"/>
      <c r="E24" s="94"/>
      <c r="F24" s="93" t="s">
        <v>51</v>
      </c>
      <c r="G24" s="93"/>
      <c r="H24" s="93"/>
      <c r="I24" s="94"/>
      <c r="J24" s="87" t="s">
        <v>31</v>
      </c>
      <c r="K24" s="88" t="s">
        <v>49</v>
      </c>
      <c r="L24" s="95">
        <v>1</v>
      </c>
      <c r="M24" s="96">
        <v>0</v>
      </c>
      <c r="N24" s="96">
        <v>2</v>
      </c>
      <c r="O24" s="96">
        <v>1</v>
      </c>
      <c r="P24" s="96">
        <v>2</v>
      </c>
      <c r="Q24" s="96">
        <v>3</v>
      </c>
      <c r="R24" s="96">
        <v>5</v>
      </c>
      <c r="S24" s="96">
        <v>4</v>
      </c>
      <c r="T24" s="96">
        <v>3</v>
      </c>
      <c r="U24" s="96">
        <v>5</v>
      </c>
      <c r="V24" s="96">
        <v>5</v>
      </c>
      <c r="W24" s="96">
        <v>6</v>
      </c>
      <c r="X24" s="96">
        <v>6</v>
      </c>
      <c r="Y24" s="96">
        <v>11</v>
      </c>
      <c r="Z24" s="96">
        <v>16</v>
      </c>
      <c r="AA24" s="96">
        <v>9</v>
      </c>
      <c r="AB24" s="96">
        <v>7</v>
      </c>
      <c r="AC24" s="96">
        <v>6</v>
      </c>
      <c r="AD24" s="96">
        <v>6</v>
      </c>
      <c r="AE24" s="96">
        <v>8</v>
      </c>
      <c r="AF24" s="96">
        <v>15</v>
      </c>
      <c r="AG24" s="96">
        <v>15</v>
      </c>
      <c r="AH24" s="96">
        <v>18</v>
      </c>
      <c r="AI24" s="96">
        <v>17</v>
      </c>
      <c r="AJ24" s="96">
        <v>15</v>
      </c>
      <c r="AK24" s="96">
        <v>9</v>
      </c>
      <c r="AL24" s="96">
        <v>11</v>
      </c>
      <c r="AM24" s="96">
        <v>11</v>
      </c>
      <c r="AN24" s="97">
        <v>13</v>
      </c>
      <c r="AO24" s="101"/>
    </row>
    <row r="25" spans="1:41" ht="12" customHeight="1" x14ac:dyDescent="0.2">
      <c r="A25" s="87" t="s">
        <v>43</v>
      </c>
      <c r="B25" s="88" t="s">
        <v>52</v>
      </c>
      <c r="C25" s="88"/>
      <c r="D25" s="93"/>
      <c r="E25" s="94"/>
      <c r="F25" s="93" t="s">
        <v>53</v>
      </c>
      <c r="G25" s="93"/>
      <c r="H25" s="93"/>
      <c r="I25" s="94"/>
      <c r="J25" s="87" t="s">
        <v>31</v>
      </c>
      <c r="K25" s="88" t="s">
        <v>49</v>
      </c>
      <c r="L25" s="95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1</v>
      </c>
      <c r="AB25" s="96">
        <v>0</v>
      </c>
      <c r="AC25" s="96">
        <v>0</v>
      </c>
      <c r="AD25" s="96">
        <v>0</v>
      </c>
      <c r="AE25" s="96">
        <v>0</v>
      </c>
      <c r="AF25" s="96">
        <v>0</v>
      </c>
      <c r="AG25" s="96">
        <v>0</v>
      </c>
      <c r="AH25" s="96">
        <v>0</v>
      </c>
      <c r="AI25" s="96">
        <v>0</v>
      </c>
      <c r="AJ25" s="96">
        <v>0</v>
      </c>
      <c r="AK25" s="96">
        <v>0</v>
      </c>
      <c r="AL25" s="96">
        <v>0</v>
      </c>
      <c r="AM25" s="96">
        <v>0</v>
      </c>
      <c r="AN25" s="97">
        <v>0</v>
      </c>
      <c r="AO25" s="101"/>
    </row>
    <row r="26" spans="1:41" ht="12" customHeight="1" x14ac:dyDescent="0.2">
      <c r="A26" s="87" t="s">
        <v>43</v>
      </c>
      <c r="B26" s="88" t="s">
        <v>54</v>
      </c>
      <c r="C26" s="88"/>
      <c r="D26" s="93"/>
      <c r="E26" s="94"/>
      <c r="F26" s="93" t="s">
        <v>55</v>
      </c>
      <c r="G26" s="93"/>
      <c r="H26" s="93"/>
      <c r="I26" s="94"/>
      <c r="J26" s="87" t="s">
        <v>31</v>
      </c>
      <c r="K26" s="88" t="s">
        <v>49</v>
      </c>
      <c r="L26" s="95">
        <v>20</v>
      </c>
      <c r="M26" s="96">
        <v>17</v>
      </c>
      <c r="N26" s="96">
        <v>15</v>
      </c>
      <c r="O26" s="96">
        <v>16</v>
      </c>
      <c r="P26" s="96">
        <v>11</v>
      </c>
      <c r="Q26" s="96">
        <v>11</v>
      </c>
      <c r="R26" s="96">
        <v>14</v>
      </c>
      <c r="S26" s="96">
        <v>11</v>
      </c>
      <c r="T26" s="96">
        <v>8</v>
      </c>
      <c r="U26" s="96">
        <v>7</v>
      </c>
      <c r="V26" s="96">
        <v>4</v>
      </c>
      <c r="W26" s="96">
        <v>3</v>
      </c>
      <c r="X26" s="96">
        <v>1</v>
      </c>
      <c r="Y26" s="96">
        <v>2</v>
      </c>
      <c r="Z26" s="96">
        <v>2</v>
      </c>
      <c r="AA26" s="96">
        <v>2</v>
      </c>
      <c r="AB26" s="96">
        <v>2</v>
      </c>
      <c r="AC26" s="96">
        <v>2</v>
      </c>
      <c r="AD26" s="96">
        <v>2</v>
      </c>
      <c r="AE26" s="96">
        <v>1</v>
      </c>
      <c r="AF26" s="96">
        <v>2</v>
      </c>
      <c r="AG26" s="96">
        <v>2</v>
      </c>
      <c r="AH26" s="96">
        <v>35</v>
      </c>
      <c r="AI26" s="96">
        <v>43</v>
      </c>
      <c r="AJ26" s="96">
        <v>55</v>
      </c>
      <c r="AK26" s="96">
        <v>43</v>
      </c>
      <c r="AL26" s="96">
        <v>52</v>
      </c>
      <c r="AM26" s="96">
        <v>53</v>
      </c>
      <c r="AN26" s="97">
        <v>43</v>
      </c>
      <c r="AO26" s="101"/>
    </row>
    <row r="27" spans="1:41" ht="12" customHeight="1" x14ac:dyDescent="0.2">
      <c r="A27" s="80" t="s">
        <v>56</v>
      </c>
      <c r="B27" s="81" t="s">
        <v>22</v>
      </c>
      <c r="C27" s="81"/>
      <c r="D27" s="82"/>
      <c r="E27" s="83"/>
      <c r="F27" s="82" t="s">
        <v>57</v>
      </c>
      <c r="G27" s="82"/>
      <c r="H27" s="82"/>
      <c r="I27" s="83"/>
      <c r="J27" s="80" t="s">
        <v>24</v>
      </c>
      <c r="K27" s="81" t="s">
        <v>24</v>
      </c>
      <c r="L27" s="84">
        <v>0</v>
      </c>
      <c r="M27" s="85">
        <v>0</v>
      </c>
      <c r="N27" s="85">
        <v>0</v>
      </c>
      <c r="O27" s="85">
        <v>0</v>
      </c>
      <c r="P27" s="85">
        <v>0</v>
      </c>
      <c r="Q27" s="85">
        <v>0</v>
      </c>
      <c r="R27" s="85">
        <v>0</v>
      </c>
      <c r="S27" s="85">
        <v>0</v>
      </c>
      <c r="T27" s="85">
        <v>0</v>
      </c>
      <c r="U27" s="85">
        <v>0</v>
      </c>
      <c r="V27" s="85">
        <v>0</v>
      </c>
      <c r="W27" s="85">
        <v>0</v>
      </c>
      <c r="X27" s="85">
        <v>0</v>
      </c>
      <c r="Y27" s="85">
        <v>0</v>
      </c>
      <c r="Z27" s="85">
        <v>0</v>
      </c>
      <c r="AA27" s="85">
        <v>0</v>
      </c>
      <c r="AB27" s="85">
        <v>0</v>
      </c>
      <c r="AC27" s="85">
        <v>0</v>
      </c>
      <c r="AD27" s="85">
        <v>0</v>
      </c>
      <c r="AE27" s="85">
        <v>0</v>
      </c>
      <c r="AF27" s="85">
        <v>0</v>
      </c>
      <c r="AG27" s="85">
        <v>0</v>
      </c>
      <c r="AH27" s="85">
        <v>0</v>
      </c>
      <c r="AI27" s="85">
        <v>0</v>
      </c>
      <c r="AJ27" s="85">
        <v>0</v>
      </c>
      <c r="AK27" s="85">
        <v>0</v>
      </c>
      <c r="AL27" s="85">
        <v>0</v>
      </c>
      <c r="AM27" s="85">
        <v>0</v>
      </c>
      <c r="AN27" s="86">
        <v>0</v>
      </c>
      <c r="AO27" s="101"/>
    </row>
    <row r="28" spans="1:41" ht="12" customHeight="1" x14ac:dyDescent="0.2">
      <c r="A28" s="87" t="s">
        <v>56</v>
      </c>
      <c r="B28" s="88" t="s">
        <v>29</v>
      </c>
      <c r="C28" s="88"/>
      <c r="D28" s="93"/>
      <c r="E28" s="94"/>
      <c r="F28" s="92" t="s">
        <v>57</v>
      </c>
      <c r="G28" s="92"/>
      <c r="H28" s="92"/>
      <c r="I28" s="100"/>
      <c r="J28" s="87" t="s">
        <v>31</v>
      </c>
      <c r="K28" s="88" t="s">
        <v>24</v>
      </c>
      <c r="L28" s="95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0</v>
      </c>
      <c r="AD28" s="96">
        <v>0</v>
      </c>
      <c r="AE28" s="96">
        <v>0</v>
      </c>
      <c r="AF28" s="96">
        <v>0</v>
      </c>
      <c r="AG28" s="96">
        <v>0</v>
      </c>
      <c r="AH28" s="96">
        <v>0</v>
      </c>
      <c r="AI28" s="96">
        <v>0</v>
      </c>
      <c r="AJ28" s="96">
        <v>0</v>
      </c>
      <c r="AK28" s="96">
        <v>0</v>
      </c>
      <c r="AL28" s="96">
        <v>0</v>
      </c>
      <c r="AM28" s="96">
        <v>0</v>
      </c>
      <c r="AN28" s="97">
        <v>0</v>
      </c>
      <c r="AO28" s="101"/>
    </row>
    <row r="29" spans="1:41" ht="12" customHeight="1" x14ac:dyDescent="0.2">
      <c r="A29" s="80" t="s">
        <v>58</v>
      </c>
      <c r="B29" s="81" t="s">
        <v>22</v>
      </c>
      <c r="C29" s="81"/>
      <c r="D29" s="82"/>
      <c r="E29" s="83"/>
      <c r="F29" s="82" t="s">
        <v>59</v>
      </c>
      <c r="G29" s="82"/>
      <c r="H29" s="82"/>
      <c r="I29" s="83"/>
      <c r="J29" s="80" t="s">
        <v>24</v>
      </c>
      <c r="K29" s="81" t="s">
        <v>24</v>
      </c>
      <c r="L29" s="84">
        <v>0</v>
      </c>
      <c r="M29" s="85">
        <v>0</v>
      </c>
      <c r="N29" s="85">
        <v>0</v>
      </c>
      <c r="O29" s="85">
        <v>0</v>
      </c>
      <c r="P29" s="85">
        <v>0</v>
      </c>
      <c r="Q29" s="85">
        <v>0</v>
      </c>
      <c r="R29" s="85">
        <v>0</v>
      </c>
      <c r="S29" s="85">
        <v>0</v>
      </c>
      <c r="T29" s="85">
        <v>0</v>
      </c>
      <c r="U29" s="85">
        <v>0</v>
      </c>
      <c r="V29" s="85">
        <v>0</v>
      </c>
      <c r="W29" s="85">
        <v>0</v>
      </c>
      <c r="X29" s="85">
        <v>0</v>
      </c>
      <c r="Y29" s="85">
        <v>0</v>
      </c>
      <c r="Z29" s="85">
        <v>0</v>
      </c>
      <c r="AA29" s="85">
        <v>0</v>
      </c>
      <c r="AB29" s="85">
        <v>0</v>
      </c>
      <c r="AC29" s="85">
        <v>0</v>
      </c>
      <c r="AD29" s="85">
        <v>0</v>
      </c>
      <c r="AE29" s="85">
        <v>0</v>
      </c>
      <c r="AF29" s="85">
        <v>0</v>
      </c>
      <c r="AG29" s="85">
        <v>0</v>
      </c>
      <c r="AH29" s="85">
        <v>0</v>
      </c>
      <c r="AI29" s="85">
        <v>0</v>
      </c>
      <c r="AJ29" s="85">
        <v>0</v>
      </c>
      <c r="AK29" s="85">
        <v>0</v>
      </c>
      <c r="AL29" s="85">
        <v>0</v>
      </c>
      <c r="AM29" s="85">
        <v>0</v>
      </c>
      <c r="AN29" s="86">
        <v>0</v>
      </c>
      <c r="AO29" s="101"/>
    </row>
    <row r="30" spans="1:41" ht="12" customHeight="1" x14ac:dyDescent="0.2">
      <c r="A30" s="87" t="s">
        <v>58</v>
      </c>
      <c r="B30" s="88" t="s">
        <v>29</v>
      </c>
      <c r="C30" s="88"/>
      <c r="D30" s="93"/>
      <c r="E30" s="94"/>
      <c r="F30" s="92" t="s">
        <v>59</v>
      </c>
      <c r="G30" s="92"/>
      <c r="H30" s="92"/>
      <c r="I30" s="100"/>
      <c r="J30" s="87" t="s">
        <v>31</v>
      </c>
      <c r="K30" s="88" t="s">
        <v>24</v>
      </c>
      <c r="L30" s="95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0</v>
      </c>
      <c r="AH30" s="96">
        <v>0</v>
      </c>
      <c r="AI30" s="96">
        <v>0</v>
      </c>
      <c r="AJ30" s="96">
        <v>0</v>
      </c>
      <c r="AK30" s="96">
        <v>0</v>
      </c>
      <c r="AL30" s="96">
        <v>0</v>
      </c>
      <c r="AM30" s="96">
        <v>0</v>
      </c>
      <c r="AN30" s="97">
        <v>0</v>
      </c>
      <c r="AO30" s="101"/>
    </row>
    <row r="31" spans="1:41" ht="12" customHeight="1" x14ac:dyDescent="0.2">
      <c r="A31" s="80" t="s">
        <v>60</v>
      </c>
      <c r="B31" s="81" t="s">
        <v>22</v>
      </c>
      <c r="C31" s="81"/>
      <c r="D31" s="82"/>
      <c r="E31" s="83"/>
      <c r="F31" s="82" t="s">
        <v>61</v>
      </c>
      <c r="G31" s="82"/>
      <c r="H31" s="82"/>
      <c r="I31" s="83"/>
      <c r="J31" s="80" t="s">
        <v>24</v>
      </c>
      <c r="K31" s="81" t="s">
        <v>24</v>
      </c>
      <c r="L31" s="84">
        <v>0</v>
      </c>
      <c r="M31" s="85">
        <v>0</v>
      </c>
      <c r="N31" s="85">
        <v>0</v>
      </c>
      <c r="O31" s="85">
        <v>0</v>
      </c>
      <c r="P31" s="85">
        <v>0</v>
      </c>
      <c r="Q31" s="85">
        <v>0</v>
      </c>
      <c r="R31" s="85">
        <v>0</v>
      </c>
      <c r="S31" s="85">
        <v>0</v>
      </c>
      <c r="T31" s="85">
        <v>0</v>
      </c>
      <c r="U31" s="85">
        <v>0</v>
      </c>
      <c r="V31" s="85">
        <v>0</v>
      </c>
      <c r="W31" s="85">
        <v>0</v>
      </c>
      <c r="X31" s="85">
        <v>0</v>
      </c>
      <c r="Y31" s="85">
        <v>0</v>
      </c>
      <c r="Z31" s="85">
        <v>0</v>
      </c>
      <c r="AA31" s="85">
        <v>0</v>
      </c>
      <c r="AB31" s="85">
        <v>0</v>
      </c>
      <c r="AC31" s="85">
        <v>0</v>
      </c>
      <c r="AD31" s="85">
        <v>0</v>
      </c>
      <c r="AE31" s="85">
        <v>0</v>
      </c>
      <c r="AF31" s="85">
        <v>0</v>
      </c>
      <c r="AG31" s="85">
        <v>0</v>
      </c>
      <c r="AH31" s="85">
        <v>0</v>
      </c>
      <c r="AI31" s="85">
        <v>0</v>
      </c>
      <c r="AJ31" s="85">
        <v>0</v>
      </c>
      <c r="AK31" s="85">
        <v>0</v>
      </c>
      <c r="AL31" s="85">
        <v>0</v>
      </c>
      <c r="AM31" s="85">
        <v>0</v>
      </c>
      <c r="AN31" s="86">
        <v>0</v>
      </c>
      <c r="AO31" s="101"/>
    </row>
    <row r="32" spans="1:41" ht="12" customHeight="1" x14ac:dyDescent="0.2">
      <c r="A32" s="80" t="s">
        <v>62</v>
      </c>
      <c r="B32" s="81" t="s">
        <v>22</v>
      </c>
      <c r="C32" s="81"/>
      <c r="D32" s="82"/>
      <c r="E32" s="83"/>
      <c r="F32" s="82" t="s">
        <v>63</v>
      </c>
      <c r="G32" s="82"/>
      <c r="H32" s="82"/>
      <c r="I32" s="83"/>
      <c r="J32" s="80" t="s">
        <v>24</v>
      </c>
      <c r="K32" s="81" t="s">
        <v>24</v>
      </c>
      <c r="L32" s="84">
        <v>5339</v>
      </c>
      <c r="M32" s="85">
        <v>6084</v>
      </c>
      <c r="N32" s="85">
        <v>6758</v>
      </c>
      <c r="O32" s="85">
        <v>7043</v>
      </c>
      <c r="P32" s="85">
        <v>7821</v>
      </c>
      <c r="Q32" s="85">
        <v>8351</v>
      </c>
      <c r="R32" s="85">
        <v>8209</v>
      </c>
      <c r="S32" s="85">
        <v>8009</v>
      </c>
      <c r="T32" s="85">
        <v>8515</v>
      </c>
      <c r="U32" s="85">
        <v>8721</v>
      </c>
      <c r="V32" s="85">
        <v>9009</v>
      </c>
      <c r="W32" s="85">
        <v>10384</v>
      </c>
      <c r="X32" s="85">
        <v>11148</v>
      </c>
      <c r="Y32" s="85">
        <v>10995</v>
      </c>
      <c r="Z32" s="85">
        <v>10194</v>
      </c>
      <c r="AA32" s="85">
        <v>10432</v>
      </c>
      <c r="AB32" s="85">
        <v>10301</v>
      </c>
      <c r="AC32" s="85">
        <v>9977</v>
      </c>
      <c r="AD32" s="85">
        <v>10012</v>
      </c>
      <c r="AE32" s="85">
        <v>9933</v>
      </c>
      <c r="AF32" s="85">
        <v>9514</v>
      </c>
      <c r="AG32" s="85">
        <v>9870</v>
      </c>
      <c r="AH32" s="85">
        <v>9587</v>
      </c>
      <c r="AI32" s="85">
        <v>10263</v>
      </c>
      <c r="AJ32" s="85">
        <v>10557</v>
      </c>
      <c r="AK32" s="85">
        <v>8999</v>
      </c>
      <c r="AL32" s="85">
        <v>9627</v>
      </c>
      <c r="AM32" s="85">
        <v>14049</v>
      </c>
      <c r="AN32" s="86">
        <v>11807</v>
      </c>
      <c r="AO32" s="101"/>
    </row>
    <row r="33" spans="1:41" ht="12" customHeight="1" x14ac:dyDescent="0.2">
      <c r="A33" s="80" t="s">
        <v>64</v>
      </c>
      <c r="B33" s="81" t="s">
        <v>22</v>
      </c>
      <c r="C33" s="81"/>
      <c r="D33" s="82"/>
      <c r="E33" s="83"/>
      <c r="F33" s="82" t="s">
        <v>65</v>
      </c>
      <c r="G33" s="82"/>
      <c r="H33" s="82"/>
      <c r="I33" s="83"/>
      <c r="J33" s="80" t="s">
        <v>24</v>
      </c>
      <c r="K33" s="81" t="s">
        <v>24</v>
      </c>
      <c r="L33" s="84">
        <v>3821</v>
      </c>
      <c r="M33" s="85">
        <v>4310</v>
      </c>
      <c r="N33" s="85">
        <v>4035</v>
      </c>
      <c r="O33" s="85">
        <v>4030</v>
      </c>
      <c r="P33" s="85">
        <v>4077</v>
      </c>
      <c r="Q33" s="85">
        <v>4054</v>
      </c>
      <c r="R33" s="85">
        <v>4433</v>
      </c>
      <c r="S33" s="85">
        <v>4591</v>
      </c>
      <c r="T33" s="85">
        <v>4845</v>
      </c>
      <c r="U33" s="85">
        <v>4917</v>
      </c>
      <c r="V33" s="85">
        <v>5098</v>
      </c>
      <c r="W33" s="85">
        <v>5221</v>
      </c>
      <c r="X33" s="85">
        <v>5729</v>
      </c>
      <c r="Y33" s="85">
        <v>5391</v>
      </c>
      <c r="Z33" s="85">
        <v>5957</v>
      </c>
      <c r="AA33" s="85">
        <v>7316</v>
      </c>
      <c r="AB33" s="85">
        <v>7739</v>
      </c>
      <c r="AC33" s="85">
        <v>7707</v>
      </c>
      <c r="AD33" s="85">
        <v>7492</v>
      </c>
      <c r="AE33" s="85">
        <v>7402</v>
      </c>
      <c r="AF33" s="85">
        <v>7373</v>
      </c>
      <c r="AG33" s="85">
        <v>7557</v>
      </c>
      <c r="AH33" s="85">
        <v>7163</v>
      </c>
      <c r="AI33" s="85">
        <v>7441</v>
      </c>
      <c r="AJ33" s="85">
        <v>7486</v>
      </c>
      <c r="AK33" s="85">
        <v>6607</v>
      </c>
      <c r="AL33" s="85">
        <v>7097</v>
      </c>
      <c r="AM33" s="85">
        <v>7501</v>
      </c>
      <c r="AN33" s="86">
        <v>7539</v>
      </c>
      <c r="AO33" s="101"/>
    </row>
    <row r="34" spans="1:41" ht="12" customHeight="1" x14ac:dyDescent="0.2">
      <c r="A34" s="87" t="s">
        <v>64</v>
      </c>
      <c r="B34" s="88" t="s">
        <v>29</v>
      </c>
      <c r="C34" s="88"/>
      <c r="D34" s="93"/>
      <c r="E34" s="94"/>
      <c r="F34" s="103" t="s">
        <v>66</v>
      </c>
      <c r="G34" s="104"/>
      <c r="H34" s="104"/>
      <c r="I34" s="104"/>
      <c r="J34" s="87" t="s">
        <v>31</v>
      </c>
      <c r="K34" s="88" t="s">
        <v>67</v>
      </c>
      <c r="L34" s="95">
        <v>439</v>
      </c>
      <c r="M34" s="96">
        <v>521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21</v>
      </c>
      <c r="AB34" s="96">
        <v>6</v>
      </c>
      <c r="AC34" s="96">
        <v>3</v>
      </c>
      <c r="AD34" s="96">
        <v>2</v>
      </c>
      <c r="AE34" s="96">
        <v>5</v>
      </c>
      <c r="AF34" s="96">
        <v>9</v>
      </c>
      <c r="AG34" s="96">
        <v>7</v>
      </c>
      <c r="AH34" s="96">
        <v>9</v>
      </c>
      <c r="AI34" s="96">
        <v>0</v>
      </c>
      <c r="AJ34" s="96">
        <v>0</v>
      </c>
      <c r="AK34" s="96">
        <v>0</v>
      </c>
      <c r="AL34" s="96">
        <v>0</v>
      </c>
      <c r="AM34" s="96">
        <v>0</v>
      </c>
      <c r="AN34" s="97">
        <v>0</v>
      </c>
      <c r="AO34" s="101"/>
    </row>
    <row r="35" spans="1:41" ht="12" customHeight="1" x14ac:dyDescent="0.2">
      <c r="A35" s="87" t="s">
        <v>64</v>
      </c>
      <c r="B35" s="88" t="s">
        <v>47</v>
      </c>
      <c r="C35" s="88"/>
      <c r="D35" s="93"/>
      <c r="E35" s="94"/>
      <c r="F35" s="104" t="s">
        <v>45</v>
      </c>
      <c r="G35" s="104"/>
      <c r="H35" s="104"/>
      <c r="I35" s="104"/>
      <c r="J35" s="87" t="s">
        <v>31</v>
      </c>
      <c r="K35" s="88" t="s">
        <v>46</v>
      </c>
      <c r="L35" s="95">
        <v>2143</v>
      </c>
      <c r="M35" s="96">
        <v>2374</v>
      </c>
      <c r="N35" s="96">
        <v>2378</v>
      </c>
      <c r="O35" s="96">
        <v>2326</v>
      </c>
      <c r="P35" s="96">
        <v>2158</v>
      </c>
      <c r="Q35" s="96">
        <v>2016</v>
      </c>
      <c r="R35" s="96">
        <v>2142</v>
      </c>
      <c r="S35" s="96">
        <v>2168</v>
      </c>
      <c r="T35" s="96">
        <v>2297</v>
      </c>
      <c r="U35" s="96">
        <v>2344</v>
      </c>
      <c r="V35" s="96">
        <v>2407</v>
      </c>
      <c r="W35" s="96">
        <v>2458</v>
      </c>
      <c r="X35" s="96">
        <v>2739</v>
      </c>
      <c r="Y35" s="96">
        <v>2679</v>
      </c>
      <c r="Z35" s="96">
        <v>2784</v>
      </c>
      <c r="AA35" s="96">
        <v>4004</v>
      </c>
      <c r="AB35" s="96">
        <v>4027</v>
      </c>
      <c r="AC35" s="96">
        <v>3974</v>
      </c>
      <c r="AD35" s="96">
        <v>3725</v>
      </c>
      <c r="AE35" s="96">
        <v>3782</v>
      </c>
      <c r="AF35" s="96">
        <v>3782</v>
      </c>
      <c r="AG35" s="96">
        <v>3715</v>
      </c>
      <c r="AH35" s="96">
        <v>3759</v>
      </c>
      <c r="AI35" s="96">
        <v>3801</v>
      </c>
      <c r="AJ35" s="96">
        <v>3880</v>
      </c>
      <c r="AK35" s="96">
        <v>3324</v>
      </c>
      <c r="AL35" s="96">
        <v>3524</v>
      </c>
      <c r="AM35" s="96">
        <v>3792</v>
      </c>
      <c r="AN35" s="97">
        <v>3793</v>
      </c>
      <c r="AO35" s="101"/>
    </row>
    <row r="36" spans="1:41" ht="12" customHeight="1" x14ac:dyDescent="0.2">
      <c r="A36" s="87" t="s">
        <v>64</v>
      </c>
      <c r="B36" s="88" t="s">
        <v>50</v>
      </c>
      <c r="C36" s="88"/>
      <c r="D36" s="93"/>
      <c r="E36" s="94"/>
      <c r="F36" s="104" t="s">
        <v>51</v>
      </c>
      <c r="G36" s="104"/>
      <c r="H36" s="104"/>
      <c r="I36" s="104"/>
      <c r="J36" s="87" t="s">
        <v>31</v>
      </c>
      <c r="K36" s="88" t="s">
        <v>49</v>
      </c>
      <c r="L36" s="95">
        <v>1085</v>
      </c>
      <c r="M36" s="96">
        <v>1211</v>
      </c>
      <c r="N36" s="96">
        <v>1423</v>
      </c>
      <c r="O36" s="96">
        <v>1467</v>
      </c>
      <c r="P36" s="96">
        <v>1668</v>
      </c>
      <c r="Q36" s="96">
        <v>1766</v>
      </c>
      <c r="R36" s="96">
        <v>2002</v>
      </c>
      <c r="S36" s="96">
        <v>2117</v>
      </c>
      <c r="T36" s="96">
        <v>2228</v>
      </c>
      <c r="U36" s="96">
        <v>2258</v>
      </c>
      <c r="V36" s="96">
        <v>2317</v>
      </c>
      <c r="W36" s="96">
        <v>2423</v>
      </c>
      <c r="X36" s="96">
        <v>2651</v>
      </c>
      <c r="Y36" s="96">
        <v>2386</v>
      </c>
      <c r="Z36" s="96">
        <v>2798</v>
      </c>
      <c r="AA36" s="96">
        <v>2703</v>
      </c>
      <c r="AB36" s="96">
        <v>3053</v>
      </c>
      <c r="AC36" s="96">
        <v>2444</v>
      </c>
      <c r="AD36" s="96">
        <v>2500</v>
      </c>
      <c r="AE36" s="96">
        <v>2399</v>
      </c>
      <c r="AF36" s="96">
        <v>2350</v>
      </c>
      <c r="AG36" s="96">
        <v>2548</v>
      </c>
      <c r="AH36" s="96">
        <v>2010</v>
      </c>
      <c r="AI36" s="96">
        <v>2227</v>
      </c>
      <c r="AJ36" s="96">
        <v>2192</v>
      </c>
      <c r="AK36" s="96">
        <v>2072</v>
      </c>
      <c r="AL36" s="96">
        <v>2137</v>
      </c>
      <c r="AM36" s="96">
        <v>2179</v>
      </c>
      <c r="AN36" s="97">
        <v>2233</v>
      </c>
      <c r="AO36" s="101"/>
    </row>
    <row r="37" spans="1:41" ht="12" customHeight="1" x14ac:dyDescent="0.2">
      <c r="A37" s="87" t="s">
        <v>64</v>
      </c>
      <c r="B37" s="88" t="s">
        <v>52</v>
      </c>
      <c r="C37" s="88"/>
      <c r="D37" s="93"/>
      <c r="E37" s="94"/>
      <c r="F37" s="104" t="s">
        <v>53</v>
      </c>
      <c r="G37" s="104"/>
      <c r="H37" s="104"/>
      <c r="I37" s="104"/>
      <c r="J37" s="87" t="s">
        <v>31</v>
      </c>
      <c r="K37" s="88" t="s">
        <v>49</v>
      </c>
      <c r="L37" s="95">
        <v>32</v>
      </c>
      <c r="M37" s="96">
        <v>49</v>
      </c>
      <c r="N37" s="96">
        <v>49</v>
      </c>
      <c r="O37" s="96">
        <v>53</v>
      </c>
      <c r="P37" s="96">
        <v>61</v>
      </c>
      <c r="Q37" s="96">
        <v>61</v>
      </c>
      <c r="R37" s="96">
        <v>57</v>
      </c>
      <c r="S37" s="96">
        <v>61</v>
      </c>
      <c r="T37" s="96">
        <v>57</v>
      </c>
      <c r="U37" s="96">
        <v>56</v>
      </c>
      <c r="V37" s="96">
        <v>57</v>
      </c>
      <c r="W37" s="96">
        <v>57</v>
      </c>
      <c r="X37" s="96">
        <v>60</v>
      </c>
      <c r="Y37" s="96">
        <v>61</v>
      </c>
      <c r="Z37" s="96">
        <v>69</v>
      </c>
      <c r="AA37" s="96">
        <v>119</v>
      </c>
      <c r="AB37" s="96">
        <v>114</v>
      </c>
      <c r="AC37" s="96">
        <v>109</v>
      </c>
      <c r="AD37" s="96">
        <v>112</v>
      </c>
      <c r="AE37" s="96">
        <v>108</v>
      </c>
      <c r="AF37" s="96">
        <v>105</v>
      </c>
      <c r="AG37" s="96">
        <v>170</v>
      </c>
      <c r="AH37" s="96">
        <v>192</v>
      </c>
      <c r="AI37" s="96">
        <v>197</v>
      </c>
      <c r="AJ37" s="96">
        <v>195</v>
      </c>
      <c r="AK37" s="96">
        <v>151</v>
      </c>
      <c r="AL37" s="96">
        <v>175</v>
      </c>
      <c r="AM37" s="96">
        <v>188</v>
      </c>
      <c r="AN37" s="97">
        <v>190</v>
      </c>
      <c r="AO37" s="101"/>
    </row>
    <row r="38" spans="1:41" ht="12" customHeight="1" x14ac:dyDescent="0.2">
      <c r="A38" s="87" t="s">
        <v>64</v>
      </c>
      <c r="B38" s="88" t="s">
        <v>54</v>
      </c>
      <c r="C38" s="88"/>
      <c r="D38" s="93"/>
      <c r="E38" s="94"/>
      <c r="F38" s="104" t="s">
        <v>48</v>
      </c>
      <c r="G38" s="104"/>
      <c r="H38" s="104"/>
      <c r="I38" s="104"/>
      <c r="J38" s="87" t="s">
        <v>31</v>
      </c>
      <c r="K38" s="88" t="s">
        <v>49</v>
      </c>
      <c r="L38" s="95">
        <v>109</v>
      </c>
      <c r="M38" s="96">
        <v>140</v>
      </c>
      <c r="N38" s="96">
        <v>171</v>
      </c>
      <c r="O38" s="96">
        <v>176</v>
      </c>
      <c r="P38" s="96">
        <v>185</v>
      </c>
      <c r="Q38" s="96">
        <v>200</v>
      </c>
      <c r="R38" s="96">
        <v>218</v>
      </c>
      <c r="S38" s="96">
        <v>224</v>
      </c>
      <c r="T38" s="96">
        <v>233</v>
      </c>
      <c r="U38" s="96">
        <v>237</v>
      </c>
      <c r="V38" s="96">
        <v>270</v>
      </c>
      <c r="W38" s="96">
        <v>274</v>
      </c>
      <c r="X38" s="96">
        <v>273</v>
      </c>
      <c r="Y38" s="96">
        <v>261</v>
      </c>
      <c r="Z38" s="96">
        <v>300</v>
      </c>
      <c r="AA38" s="96">
        <v>380</v>
      </c>
      <c r="AB38" s="96">
        <v>352</v>
      </c>
      <c r="AC38" s="96">
        <v>309</v>
      </c>
      <c r="AD38" s="96">
        <v>305</v>
      </c>
      <c r="AE38" s="96">
        <v>291</v>
      </c>
      <c r="AF38" s="96">
        <v>287</v>
      </c>
      <c r="AG38" s="96">
        <v>321</v>
      </c>
      <c r="AH38" s="96">
        <v>340</v>
      </c>
      <c r="AI38" s="96">
        <v>331</v>
      </c>
      <c r="AJ38" s="96">
        <v>307</v>
      </c>
      <c r="AK38" s="96">
        <v>222</v>
      </c>
      <c r="AL38" s="96">
        <v>290</v>
      </c>
      <c r="AM38" s="96">
        <v>356</v>
      </c>
      <c r="AN38" s="97">
        <v>369</v>
      </c>
      <c r="AO38" s="101"/>
    </row>
    <row r="39" spans="1:41" ht="12" customHeight="1" x14ac:dyDescent="0.2">
      <c r="A39" s="87" t="s">
        <v>64</v>
      </c>
      <c r="B39" s="88" t="s">
        <v>68</v>
      </c>
      <c r="C39" s="88"/>
      <c r="D39" s="93"/>
      <c r="E39" s="94"/>
      <c r="F39" s="104" t="s">
        <v>55</v>
      </c>
      <c r="G39" s="104"/>
      <c r="H39" s="104"/>
      <c r="I39" s="104"/>
      <c r="J39" s="87" t="s">
        <v>31</v>
      </c>
      <c r="K39" s="88" t="s">
        <v>49</v>
      </c>
      <c r="L39" s="95">
        <v>13</v>
      </c>
      <c r="M39" s="96">
        <v>15</v>
      </c>
      <c r="N39" s="96">
        <v>14</v>
      </c>
      <c r="O39" s="96">
        <v>8</v>
      </c>
      <c r="P39" s="96">
        <v>5</v>
      </c>
      <c r="Q39" s="96">
        <v>11</v>
      </c>
      <c r="R39" s="96">
        <v>14</v>
      </c>
      <c r="S39" s="96">
        <v>21</v>
      </c>
      <c r="T39" s="96">
        <v>30</v>
      </c>
      <c r="U39" s="96">
        <v>22</v>
      </c>
      <c r="V39" s="96">
        <v>47</v>
      </c>
      <c r="W39" s="96">
        <v>9</v>
      </c>
      <c r="X39" s="96">
        <v>6</v>
      </c>
      <c r="Y39" s="96">
        <v>4</v>
      </c>
      <c r="Z39" s="96">
        <v>6</v>
      </c>
      <c r="AA39" s="96">
        <v>4</v>
      </c>
      <c r="AB39" s="96">
        <v>3</v>
      </c>
      <c r="AC39" s="96">
        <v>3</v>
      </c>
      <c r="AD39" s="96">
        <v>3</v>
      </c>
      <c r="AE39" s="96">
        <v>3</v>
      </c>
      <c r="AF39" s="96">
        <v>4</v>
      </c>
      <c r="AG39" s="96">
        <v>3</v>
      </c>
      <c r="AH39" s="96">
        <v>71</v>
      </c>
      <c r="AI39" s="96">
        <v>90</v>
      </c>
      <c r="AJ39" s="96">
        <v>92</v>
      </c>
      <c r="AK39" s="96">
        <v>83</v>
      </c>
      <c r="AL39" s="96">
        <v>90</v>
      </c>
      <c r="AM39" s="96">
        <v>99</v>
      </c>
      <c r="AN39" s="97">
        <v>100</v>
      </c>
      <c r="AO39" s="101"/>
    </row>
    <row r="40" spans="1:41" ht="12" customHeight="1" x14ac:dyDescent="0.2">
      <c r="A40" s="87" t="s">
        <v>64</v>
      </c>
      <c r="B40" s="88" t="s">
        <v>69</v>
      </c>
      <c r="C40" s="88"/>
      <c r="D40" s="93"/>
      <c r="E40" s="94"/>
      <c r="F40" s="105" t="s">
        <v>70</v>
      </c>
      <c r="G40" s="105"/>
      <c r="H40" s="105"/>
      <c r="I40" s="106"/>
      <c r="J40" s="87" t="s">
        <v>31</v>
      </c>
      <c r="K40" s="88" t="s">
        <v>46</v>
      </c>
      <c r="L40" s="95">
        <v>0</v>
      </c>
      <c r="M40" s="96">
        <v>0</v>
      </c>
      <c r="N40" s="96">
        <v>0</v>
      </c>
      <c r="O40" s="96">
        <v>0</v>
      </c>
      <c r="P40" s="96">
        <v>0</v>
      </c>
      <c r="Q40" s="96">
        <v>0</v>
      </c>
      <c r="R40" s="96">
        <v>0</v>
      </c>
      <c r="S40" s="96">
        <v>0</v>
      </c>
      <c r="T40" s="96">
        <v>0</v>
      </c>
      <c r="U40" s="96">
        <v>0</v>
      </c>
      <c r="V40" s="96">
        <v>0</v>
      </c>
      <c r="W40" s="96">
        <v>0</v>
      </c>
      <c r="X40" s="96">
        <v>0</v>
      </c>
      <c r="Y40" s="96">
        <v>0</v>
      </c>
      <c r="Z40" s="96">
        <v>0</v>
      </c>
      <c r="AA40" s="96">
        <v>85</v>
      </c>
      <c r="AB40" s="96">
        <v>184</v>
      </c>
      <c r="AC40" s="96">
        <v>178</v>
      </c>
      <c r="AD40" s="96">
        <v>173</v>
      </c>
      <c r="AE40" s="96">
        <v>168</v>
      </c>
      <c r="AF40" s="96">
        <v>185</v>
      </c>
      <c r="AG40" s="96">
        <v>175</v>
      </c>
      <c r="AH40" s="96">
        <v>148</v>
      </c>
      <c r="AI40" s="96">
        <v>157</v>
      </c>
      <c r="AJ40" s="96">
        <v>166</v>
      </c>
      <c r="AK40" s="96">
        <v>156</v>
      </c>
      <c r="AL40" s="96">
        <v>155</v>
      </c>
      <c r="AM40" s="96">
        <v>161</v>
      </c>
      <c r="AN40" s="97">
        <v>149</v>
      </c>
      <c r="AO40" s="101"/>
    </row>
    <row r="41" spans="1:41" ht="12" customHeight="1" x14ac:dyDescent="0.2">
      <c r="A41" s="87" t="s">
        <v>64</v>
      </c>
      <c r="B41" s="88" t="s">
        <v>71</v>
      </c>
      <c r="C41" s="88"/>
      <c r="D41" s="93"/>
      <c r="E41" s="94"/>
      <c r="F41" s="105" t="s">
        <v>72</v>
      </c>
      <c r="G41" s="105"/>
      <c r="H41" s="105"/>
      <c r="I41" s="105"/>
      <c r="J41" s="87" t="s">
        <v>31</v>
      </c>
      <c r="K41" s="88" t="s">
        <v>46</v>
      </c>
      <c r="L41" s="95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>
        <v>687</v>
      </c>
      <c r="AD41" s="96">
        <v>672</v>
      </c>
      <c r="AE41" s="96">
        <v>646</v>
      </c>
      <c r="AF41" s="96">
        <v>651</v>
      </c>
      <c r="AG41" s="96">
        <v>618</v>
      </c>
      <c r="AH41" s="96">
        <v>634</v>
      </c>
      <c r="AI41" s="96">
        <v>620</v>
      </c>
      <c r="AJ41" s="96">
        <v>645</v>
      </c>
      <c r="AK41" s="96">
        <v>595</v>
      </c>
      <c r="AL41" s="96">
        <v>612</v>
      </c>
      <c r="AM41" s="96">
        <v>587</v>
      </c>
      <c r="AN41" s="97">
        <v>566</v>
      </c>
      <c r="AO41" s="101"/>
    </row>
    <row r="42" spans="1:41" ht="12" customHeight="1" x14ac:dyDescent="0.2">
      <c r="A42" s="87" t="s">
        <v>64</v>
      </c>
      <c r="B42" s="88" t="s">
        <v>73</v>
      </c>
      <c r="C42" s="88"/>
      <c r="D42" s="93"/>
      <c r="E42" s="94"/>
      <c r="F42" s="105" t="s">
        <v>74</v>
      </c>
      <c r="G42" s="105"/>
      <c r="H42" s="105"/>
      <c r="I42" s="105"/>
      <c r="J42" s="87" t="s">
        <v>31</v>
      </c>
      <c r="K42" s="88" t="s">
        <v>46</v>
      </c>
      <c r="L42" s="95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>
        <v>101</v>
      </c>
      <c r="AM42" s="96">
        <v>110</v>
      </c>
      <c r="AN42" s="97">
        <v>110</v>
      </c>
      <c r="AO42" s="101"/>
    </row>
    <row r="43" spans="1:41" ht="12" customHeight="1" x14ac:dyDescent="0.2">
      <c r="A43" s="87" t="s">
        <v>64</v>
      </c>
      <c r="B43" s="88" t="s">
        <v>75</v>
      </c>
      <c r="C43" s="88"/>
      <c r="D43" s="93"/>
      <c r="E43" s="94"/>
      <c r="F43" s="105" t="s">
        <v>76</v>
      </c>
      <c r="G43" s="105"/>
      <c r="H43" s="105"/>
      <c r="I43" s="105"/>
      <c r="J43" s="87" t="s">
        <v>31</v>
      </c>
      <c r="K43" s="88" t="s">
        <v>77</v>
      </c>
      <c r="L43" s="95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>
        <v>18</v>
      </c>
      <c r="AJ43" s="96">
        <v>9</v>
      </c>
      <c r="AK43" s="96">
        <v>4</v>
      </c>
      <c r="AL43" s="96">
        <v>13</v>
      </c>
      <c r="AM43" s="96">
        <v>29</v>
      </c>
      <c r="AN43" s="97">
        <v>29</v>
      </c>
      <c r="AO43" s="101"/>
    </row>
    <row r="44" spans="1:41" ht="12" customHeight="1" x14ac:dyDescent="0.2">
      <c r="A44" s="80" t="s">
        <v>78</v>
      </c>
      <c r="B44" s="81" t="s">
        <v>22</v>
      </c>
      <c r="C44" s="81"/>
      <c r="D44" s="82"/>
      <c r="E44" s="83"/>
      <c r="F44" s="82" t="s">
        <v>79</v>
      </c>
      <c r="G44" s="82"/>
      <c r="H44" s="82"/>
      <c r="I44" s="83"/>
      <c r="J44" s="80" t="s">
        <v>24</v>
      </c>
      <c r="K44" s="81" t="s">
        <v>24</v>
      </c>
      <c r="L44" s="84">
        <v>408</v>
      </c>
      <c r="M44" s="85">
        <v>481</v>
      </c>
      <c r="N44" s="85">
        <v>531</v>
      </c>
      <c r="O44" s="85">
        <v>575</v>
      </c>
      <c r="P44" s="85">
        <v>586</v>
      </c>
      <c r="Q44" s="85">
        <v>589</v>
      </c>
      <c r="R44" s="85">
        <v>617</v>
      </c>
      <c r="S44" s="85">
        <v>534</v>
      </c>
      <c r="T44" s="85">
        <v>564</v>
      </c>
      <c r="U44" s="85">
        <v>590</v>
      </c>
      <c r="V44" s="85">
        <v>655</v>
      </c>
      <c r="W44" s="85">
        <v>682</v>
      </c>
      <c r="X44" s="85">
        <v>702</v>
      </c>
      <c r="Y44" s="85">
        <v>866</v>
      </c>
      <c r="Z44" s="85">
        <v>528</v>
      </c>
      <c r="AA44" s="85">
        <v>432</v>
      </c>
      <c r="AB44" s="85">
        <v>356</v>
      </c>
      <c r="AC44" s="85">
        <v>340</v>
      </c>
      <c r="AD44" s="85">
        <v>301</v>
      </c>
      <c r="AE44" s="85">
        <v>344</v>
      </c>
      <c r="AF44" s="85">
        <v>340</v>
      </c>
      <c r="AG44" s="85">
        <v>329</v>
      </c>
      <c r="AH44" s="85">
        <v>350</v>
      </c>
      <c r="AI44" s="85">
        <v>332</v>
      </c>
      <c r="AJ44" s="85">
        <v>466</v>
      </c>
      <c r="AK44" s="85">
        <v>313</v>
      </c>
      <c r="AL44" s="85">
        <v>300</v>
      </c>
      <c r="AM44" s="85">
        <v>396</v>
      </c>
      <c r="AN44" s="86">
        <v>453</v>
      </c>
      <c r="AO44" s="101"/>
    </row>
    <row r="45" spans="1:41" ht="12" customHeight="1" x14ac:dyDescent="0.2">
      <c r="A45" s="87" t="s">
        <v>78</v>
      </c>
      <c r="B45" s="88" t="s">
        <v>29</v>
      </c>
      <c r="C45" s="88"/>
      <c r="D45" s="93"/>
      <c r="E45" s="94"/>
      <c r="F45" s="104" t="s">
        <v>80</v>
      </c>
      <c r="G45" s="93"/>
      <c r="H45" s="93"/>
      <c r="I45" s="94"/>
      <c r="J45" s="87" t="s">
        <v>31</v>
      </c>
      <c r="K45" s="88" t="s">
        <v>81</v>
      </c>
      <c r="L45" s="95">
        <v>206</v>
      </c>
      <c r="M45" s="96">
        <v>233</v>
      </c>
      <c r="N45" s="96">
        <v>242</v>
      </c>
      <c r="O45" s="96">
        <v>297</v>
      </c>
      <c r="P45" s="96">
        <v>307</v>
      </c>
      <c r="Q45" s="96">
        <v>312</v>
      </c>
      <c r="R45" s="96">
        <v>209</v>
      </c>
      <c r="S45" s="96">
        <v>187</v>
      </c>
      <c r="T45" s="96">
        <v>212</v>
      </c>
      <c r="U45" s="96">
        <v>233</v>
      </c>
      <c r="V45" s="96">
        <v>262</v>
      </c>
      <c r="W45" s="96">
        <v>209</v>
      </c>
      <c r="X45" s="96">
        <v>204</v>
      </c>
      <c r="Y45" s="96">
        <v>199</v>
      </c>
      <c r="Z45" s="96">
        <v>170</v>
      </c>
      <c r="AA45" s="96">
        <v>163</v>
      </c>
      <c r="AB45" s="96">
        <v>151</v>
      </c>
      <c r="AC45" s="96">
        <v>145</v>
      </c>
      <c r="AD45" s="96">
        <v>130</v>
      </c>
      <c r="AE45" s="96">
        <v>148</v>
      </c>
      <c r="AF45" s="96">
        <v>131</v>
      </c>
      <c r="AG45" s="96">
        <v>123</v>
      </c>
      <c r="AH45" s="96">
        <v>153</v>
      </c>
      <c r="AI45" s="96">
        <v>128</v>
      </c>
      <c r="AJ45" s="96">
        <v>133</v>
      </c>
      <c r="AK45" s="96">
        <v>124</v>
      </c>
      <c r="AL45" s="96">
        <v>102</v>
      </c>
      <c r="AM45" s="96">
        <v>148</v>
      </c>
      <c r="AN45" s="97">
        <v>153</v>
      </c>
      <c r="AO45" s="101"/>
    </row>
    <row r="46" spans="1:41" ht="12" customHeight="1" x14ac:dyDescent="0.2">
      <c r="A46" s="87" t="s">
        <v>78</v>
      </c>
      <c r="B46" s="88" t="s">
        <v>47</v>
      </c>
      <c r="C46" s="88"/>
      <c r="D46" s="93"/>
      <c r="E46" s="94"/>
      <c r="F46" s="104" t="s">
        <v>82</v>
      </c>
      <c r="G46" s="93"/>
      <c r="H46" s="93"/>
      <c r="I46" s="94"/>
      <c r="J46" s="87" t="s">
        <v>83</v>
      </c>
      <c r="K46" s="88" t="s">
        <v>81</v>
      </c>
      <c r="L46" s="95">
        <v>202</v>
      </c>
      <c r="M46" s="96">
        <v>248</v>
      </c>
      <c r="N46" s="96">
        <v>289</v>
      </c>
      <c r="O46" s="96">
        <v>278</v>
      </c>
      <c r="P46" s="96">
        <v>279</v>
      </c>
      <c r="Q46" s="96">
        <v>277</v>
      </c>
      <c r="R46" s="96">
        <v>408</v>
      </c>
      <c r="S46" s="96">
        <v>347</v>
      </c>
      <c r="T46" s="96">
        <v>352</v>
      </c>
      <c r="U46" s="96">
        <v>357</v>
      </c>
      <c r="V46" s="96">
        <v>393</v>
      </c>
      <c r="W46" s="96">
        <v>473</v>
      </c>
      <c r="X46" s="96">
        <v>498</v>
      </c>
      <c r="Y46" s="96">
        <v>667</v>
      </c>
      <c r="Z46" s="96">
        <v>358</v>
      </c>
      <c r="AA46" s="96">
        <v>269</v>
      </c>
      <c r="AB46" s="96">
        <v>205</v>
      </c>
      <c r="AC46" s="96">
        <v>195</v>
      </c>
      <c r="AD46" s="96">
        <v>171</v>
      </c>
      <c r="AE46" s="96">
        <v>196</v>
      </c>
      <c r="AF46" s="96">
        <v>209</v>
      </c>
      <c r="AG46" s="96">
        <v>206</v>
      </c>
      <c r="AH46" s="96">
        <v>197</v>
      </c>
      <c r="AI46" s="96">
        <v>204</v>
      </c>
      <c r="AJ46" s="96">
        <v>333</v>
      </c>
      <c r="AK46" s="96">
        <v>189</v>
      </c>
      <c r="AL46" s="96">
        <v>198</v>
      </c>
      <c r="AM46" s="96">
        <v>248</v>
      </c>
      <c r="AN46" s="97">
        <v>300</v>
      </c>
      <c r="AO46" s="101"/>
    </row>
    <row r="47" spans="1:41" ht="12" customHeight="1" x14ac:dyDescent="0.2">
      <c r="A47" s="80" t="s">
        <v>84</v>
      </c>
      <c r="B47" s="81" t="s">
        <v>22</v>
      </c>
      <c r="C47" s="81"/>
      <c r="D47" s="82"/>
      <c r="E47" s="83"/>
      <c r="F47" s="82" t="s">
        <v>85</v>
      </c>
      <c r="G47" s="82"/>
      <c r="H47" s="82"/>
      <c r="I47" s="83"/>
      <c r="J47" s="80" t="s">
        <v>24</v>
      </c>
      <c r="K47" s="81" t="s">
        <v>24</v>
      </c>
      <c r="L47" s="84">
        <v>267</v>
      </c>
      <c r="M47" s="85">
        <v>356</v>
      </c>
      <c r="N47" s="85">
        <v>522</v>
      </c>
      <c r="O47" s="85">
        <v>545</v>
      </c>
      <c r="P47" s="85">
        <v>1197</v>
      </c>
      <c r="Q47" s="85">
        <v>1446</v>
      </c>
      <c r="R47" s="85">
        <v>1055</v>
      </c>
      <c r="S47" s="85">
        <v>971</v>
      </c>
      <c r="T47" s="85">
        <v>1099</v>
      </c>
      <c r="U47" s="85">
        <v>1018</v>
      </c>
      <c r="V47" s="85">
        <v>1092</v>
      </c>
      <c r="W47" s="85">
        <v>1591</v>
      </c>
      <c r="X47" s="85">
        <v>1854</v>
      </c>
      <c r="Y47" s="85">
        <v>1773</v>
      </c>
      <c r="Z47" s="85">
        <v>1411</v>
      </c>
      <c r="AA47" s="85">
        <v>714</v>
      </c>
      <c r="AB47" s="85">
        <v>503</v>
      </c>
      <c r="AC47" s="85">
        <v>393</v>
      </c>
      <c r="AD47" s="85">
        <v>314</v>
      </c>
      <c r="AE47" s="85">
        <v>215</v>
      </c>
      <c r="AF47" s="85">
        <v>207</v>
      </c>
      <c r="AG47" s="85">
        <v>214</v>
      </c>
      <c r="AH47" s="85">
        <v>227</v>
      </c>
      <c r="AI47" s="85">
        <v>308</v>
      </c>
      <c r="AJ47" s="85">
        <v>403</v>
      </c>
      <c r="AK47" s="85">
        <v>317</v>
      </c>
      <c r="AL47" s="85">
        <v>422</v>
      </c>
      <c r="AM47" s="85">
        <v>549</v>
      </c>
      <c r="AN47" s="86">
        <v>587</v>
      </c>
      <c r="AO47" s="101"/>
    </row>
    <row r="48" spans="1:41" ht="12" customHeight="1" x14ac:dyDescent="0.2">
      <c r="A48" s="87" t="s">
        <v>84</v>
      </c>
      <c r="B48" s="88" t="s">
        <v>29</v>
      </c>
      <c r="C48" s="88"/>
      <c r="D48" s="93"/>
      <c r="E48" s="94"/>
      <c r="F48" s="107" t="s">
        <v>86</v>
      </c>
      <c r="G48" s="93"/>
      <c r="H48" s="93"/>
      <c r="I48" s="94"/>
      <c r="J48" s="87" t="s">
        <v>83</v>
      </c>
      <c r="K48" s="88" t="s">
        <v>81</v>
      </c>
      <c r="L48" s="95">
        <v>265</v>
      </c>
      <c r="M48" s="96">
        <v>350</v>
      </c>
      <c r="N48" s="96">
        <v>518</v>
      </c>
      <c r="O48" s="96">
        <v>452</v>
      </c>
      <c r="P48" s="96">
        <v>596</v>
      </c>
      <c r="Q48" s="96">
        <v>764</v>
      </c>
      <c r="R48" s="96">
        <v>894</v>
      </c>
      <c r="S48" s="96">
        <v>881</v>
      </c>
      <c r="T48" s="96">
        <v>997</v>
      </c>
      <c r="U48" s="96">
        <v>909</v>
      </c>
      <c r="V48" s="96">
        <v>1011</v>
      </c>
      <c r="W48" s="96">
        <v>1470</v>
      </c>
      <c r="X48" s="96">
        <v>1678</v>
      </c>
      <c r="Y48" s="96">
        <v>1654</v>
      </c>
      <c r="Z48" s="96">
        <v>1338</v>
      </c>
      <c r="AA48" s="96">
        <v>660</v>
      </c>
      <c r="AB48" s="96">
        <v>466</v>
      </c>
      <c r="AC48" s="96">
        <v>367</v>
      </c>
      <c r="AD48" s="96">
        <v>275</v>
      </c>
      <c r="AE48" s="96">
        <v>161</v>
      </c>
      <c r="AF48" s="96">
        <v>179</v>
      </c>
      <c r="AG48" s="96">
        <v>181</v>
      </c>
      <c r="AH48" s="96">
        <v>204</v>
      </c>
      <c r="AI48" s="96">
        <v>281</v>
      </c>
      <c r="AJ48" s="96">
        <v>323</v>
      </c>
      <c r="AK48" s="96">
        <v>253</v>
      </c>
      <c r="AL48" s="96">
        <v>349</v>
      </c>
      <c r="AM48" s="96">
        <v>474</v>
      </c>
      <c r="AN48" s="97">
        <v>502</v>
      </c>
      <c r="AO48" s="101"/>
    </row>
    <row r="49" spans="1:41" ht="12" customHeight="1" x14ac:dyDescent="0.2">
      <c r="A49" s="87" t="s">
        <v>84</v>
      </c>
      <c r="B49" s="88" t="s">
        <v>47</v>
      </c>
      <c r="C49" s="88"/>
      <c r="D49" s="93"/>
      <c r="E49" s="94"/>
      <c r="F49" s="104" t="s">
        <v>87</v>
      </c>
      <c r="G49" s="93"/>
      <c r="H49" s="93"/>
      <c r="I49" s="94"/>
      <c r="J49" s="87" t="s">
        <v>83</v>
      </c>
      <c r="K49" s="88" t="s">
        <v>81</v>
      </c>
      <c r="L49" s="95">
        <v>2</v>
      </c>
      <c r="M49" s="96">
        <v>6</v>
      </c>
      <c r="N49" s="96">
        <v>4</v>
      </c>
      <c r="O49" s="96">
        <v>93</v>
      </c>
      <c r="P49" s="96">
        <v>601</v>
      </c>
      <c r="Q49" s="96">
        <v>682</v>
      </c>
      <c r="R49" s="96">
        <v>161</v>
      </c>
      <c r="S49" s="96">
        <v>90</v>
      </c>
      <c r="T49" s="96">
        <v>102</v>
      </c>
      <c r="U49" s="96">
        <v>109</v>
      </c>
      <c r="V49" s="96">
        <v>81</v>
      </c>
      <c r="W49" s="96">
        <v>121</v>
      </c>
      <c r="X49" s="96">
        <v>176</v>
      </c>
      <c r="Y49" s="96">
        <v>119</v>
      </c>
      <c r="Z49" s="96">
        <v>73</v>
      </c>
      <c r="AA49" s="96">
        <v>54</v>
      </c>
      <c r="AB49" s="96">
        <v>37</v>
      </c>
      <c r="AC49" s="96">
        <v>26</v>
      </c>
      <c r="AD49" s="96">
        <v>39</v>
      </c>
      <c r="AE49" s="96">
        <v>54</v>
      </c>
      <c r="AF49" s="96">
        <v>28</v>
      </c>
      <c r="AG49" s="96">
        <v>33</v>
      </c>
      <c r="AH49" s="96">
        <v>23</v>
      </c>
      <c r="AI49" s="96">
        <v>27</v>
      </c>
      <c r="AJ49" s="96">
        <v>80</v>
      </c>
      <c r="AK49" s="96">
        <v>64</v>
      </c>
      <c r="AL49" s="96">
        <v>73</v>
      </c>
      <c r="AM49" s="96">
        <v>75</v>
      </c>
      <c r="AN49" s="97">
        <v>85</v>
      </c>
      <c r="AO49" s="101"/>
    </row>
    <row r="50" spans="1:41" ht="12" customHeight="1" x14ac:dyDescent="0.2">
      <c r="A50" s="80" t="s">
        <v>88</v>
      </c>
      <c r="B50" s="81" t="s">
        <v>22</v>
      </c>
      <c r="C50" s="81"/>
      <c r="D50" s="82"/>
      <c r="E50" s="83"/>
      <c r="F50" s="82" t="s">
        <v>89</v>
      </c>
      <c r="G50" s="82"/>
      <c r="H50" s="82"/>
      <c r="I50" s="83"/>
      <c r="J50" s="80" t="s">
        <v>24</v>
      </c>
      <c r="K50" s="81" t="s">
        <v>24</v>
      </c>
      <c r="L50" s="84">
        <v>0</v>
      </c>
      <c r="M50" s="85">
        <v>0</v>
      </c>
      <c r="N50" s="85">
        <v>593</v>
      </c>
      <c r="O50" s="85">
        <v>754</v>
      </c>
      <c r="P50" s="85">
        <v>768</v>
      </c>
      <c r="Q50" s="85">
        <v>681</v>
      </c>
      <c r="R50" s="85">
        <v>706</v>
      </c>
      <c r="S50" s="85">
        <v>775</v>
      </c>
      <c r="T50" s="85">
        <v>847</v>
      </c>
      <c r="U50" s="85">
        <v>935</v>
      </c>
      <c r="V50" s="85">
        <v>909</v>
      </c>
      <c r="W50" s="85">
        <v>924</v>
      </c>
      <c r="X50" s="85">
        <v>1023</v>
      </c>
      <c r="Y50" s="85">
        <v>826</v>
      </c>
      <c r="Z50" s="85">
        <v>522</v>
      </c>
      <c r="AA50" s="85">
        <v>269</v>
      </c>
      <c r="AB50" s="85">
        <v>152</v>
      </c>
      <c r="AC50" s="85">
        <v>99</v>
      </c>
      <c r="AD50" s="85">
        <v>112</v>
      </c>
      <c r="AE50" s="85">
        <v>169</v>
      </c>
      <c r="AF50" s="85">
        <v>201</v>
      </c>
      <c r="AG50" s="85">
        <v>227</v>
      </c>
      <c r="AH50" s="85">
        <v>261</v>
      </c>
      <c r="AI50" s="85">
        <v>268</v>
      </c>
      <c r="AJ50" s="85">
        <v>298</v>
      </c>
      <c r="AK50" s="85">
        <v>237</v>
      </c>
      <c r="AL50" s="85">
        <v>293</v>
      </c>
      <c r="AM50" s="85">
        <v>380</v>
      </c>
      <c r="AN50" s="86">
        <v>479</v>
      </c>
      <c r="AO50" s="101"/>
    </row>
    <row r="51" spans="1:41" ht="12" customHeight="1" x14ac:dyDescent="0.2">
      <c r="A51" s="87" t="s">
        <v>88</v>
      </c>
      <c r="B51" s="88" t="s">
        <v>29</v>
      </c>
      <c r="C51" s="88"/>
      <c r="D51" s="93"/>
      <c r="E51" s="94"/>
      <c r="F51" s="92" t="s">
        <v>89</v>
      </c>
      <c r="G51" s="92"/>
      <c r="H51" s="92"/>
      <c r="I51" s="100"/>
      <c r="J51" s="87" t="s">
        <v>31</v>
      </c>
      <c r="K51" s="88" t="s">
        <v>67</v>
      </c>
      <c r="L51" s="95">
        <v>0</v>
      </c>
      <c r="M51" s="96">
        <v>0</v>
      </c>
      <c r="N51" s="96">
        <v>593</v>
      </c>
      <c r="O51" s="96">
        <v>754</v>
      </c>
      <c r="P51" s="96">
        <v>768</v>
      </c>
      <c r="Q51" s="96">
        <v>681</v>
      </c>
      <c r="R51" s="96">
        <v>706</v>
      </c>
      <c r="S51" s="96">
        <v>775</v>
      </c>
      <c r="T51" s="96">
        <v>847</v>
      </c>
      <c r="U51" s="96">
        <v>935</v>
      </c>
      <c r="V51" s="96">
        <v>909</v>
      </c>
      <c r="W51" s="96">
        <v>924</v>
      </c>
      <c r="X51" s="96">
        <v>1023</v>
      </c>
      <c r="Y51" s="96">
        <v>826</v>
      </c>
      <c r="Z51" s="96">
        <v>522</v>
      </c>
      <c r="AA51" s="96">
        <v>269</v>
      </c>
      <c r="AB51" s="96">
        <v>152</v>
      </c>
      <c r="AC51" s="96">
        <v>99</v>
      </c>
      <c r="AD51" s="96">
        <v>112</v>
      </c>
      <c r="AE51" s="96">
        <v>169</v>
      </c>
      <c r="AF51" s="96">
        <v>201</v>
      </c>
      <c r="AG51" s="96">
        <v>227</v>
      </c>
      <c r="AH51" s="96">
        <v>261</v>
      </c>
      <c r="AI51" s="96">
        <v>268</v>
      </c>
      <c r="AJ51" s="96">
        <v>298</v>
      </c>
      <c r="AK51" s="96">
        <v>237</v>
      </c>
      <c r="AL51" s="96">
        <v>293</v>
      </c>
      <c r="AM51" s="96">
        <v>380</v>
      </c>
      <c r="AN51" s="97">
        <v>479</v>
      </c>
      <c r="AO51" s="101"/>
    </row>
    <row r="52" spans="1:41" ht="12" customHeight="1" x14ac:dyDescent="0.2">
      <c r="A52" s="80" t="s">
        <v>90</v>
      </c>
      <c r="B52" s="81" t="s">
        <v>22</v>
      </c>
      <c r="C52" s="81"/>
      <c r="D52" s="82"/>
      <c r="E52" s="83"/>
      <c r="F52" s="82" t="s">
        <v>91</v>
      </c>
      <c r="G52" s="82"/>
      <c r="H52" s="82"/>
      <c r="I52" s="83"/>
      <c r="J52" s="80" t="s">
        <v>24</v>
      </c>
      <c r="K52" s="81" t="s">
        <v>24</v>
      </c>
      <c r="L52" s="84">
        <v>3</v>
      </c>
      <c r="M52" s="85">
        <v>7</v>
      </c>
      <c r="N52" s="85">
        <v>8</v>
      </c>
      <c r="O52" s="85">
        <v>9</v>
      </c>
      <c r="P52" s="85">
        <v>8</v>
      </c>
      <c r="Q52" s="85">
        <v>8</v>
      </c>
      <c r="R52" s="85">
        <v>9</v>
      </c>
      <c r="S52" s="85">
        <v>8</v>
      </c>
      <c r="T52" s="85">
        <v>8</v>
      </c>
      <c r="U52" s="85">
        <v>6</v>
      </c>
      <c r="V52" s="85">
        <v>7</v>
      </c>
      <c r="W52" s="85">
        <v>9</v>
      </c>
      <c r="X52" s="85">
        <v>8</v>
      </c>
      <c r="Y52" s="85">
        <v>8</v>
      </c>
      <c r="Z52" s="85">
        <v>9</v>
      </c>
      <c r="AA52" s="85">
        <v>9</v>
      </c>
      <c r="AB52" s="85">
        <v>4</v>
      </c>
      <c r="AC52" s="85">
        <v>5</v>
      </c>
      <c r="AD52" s="85">
        <v>6</v>
      </c>
      <c r="AE52" s="85">
        <v>4</v>
      </c>
      <c r="AF52" s="85">
        <v>3</v>
      </c>
      <c r="AG52" s="85">
        <v>0</v>
      </c>
      <c r="AH52" s="85">
        <v>0</v>
      </c>
      <c r="AI52" s="85">
        <v>0</v>
      </c>
      <c r="AJ52" s="85">
        <v>0</v>
      </c>
      <c r="AK52" s="85">
        <v>0</v>
      </c>
      <c r="AL52" s="85">
        <v>0</v>
      </c>
      <c r="AM52" s="85">
        <v>0</v>
      </c>
      <c r="AN52" s="86">
        <v>0</v>
      </c>
      <c r="AO52" s="101"/>
    </row>
    <row r="53" spans="1:41" ht="12" customHeight="1" x14ac:dyDescent="0.2">
      <c r="A53" s="87" t="s">
        <v>90</v>
      </c>
      <c r="B53" s="88" t="s">
        <v>29</v>
      </c>
      <c r="C53" s="88"/>
      <c r="D53" s="93"/>
      <c r="E53" s="94"/>
      <c r="F53" s="107" t="s">
        <v>92</v>
      </c>
      <c r="G53" s="93"/>
      <c r="H53" s="93"/>
      <c r="I53" s="94"/>
      <c r="J53" s="87" t="s">
        <v>31</v>
      </c>
      <c r="K53" s="88" t="s">
        <v>24</v>
      </c>
      <c r="L53" s="95">
        <v>3</v>
      </c>
      <c r="M53" s="96">
        <v>7</v>
      </c>
      <c r="N53" s="96">
        <v>8</v>
      </c>
      <c r="O53" s="96">
        <v>9</v>
      </c>
      <c r="P53" s="96">
        <v>8</v>
      </c>
      <c r="Q53" s="96">
        <v>8</v>
      </c>
      <c r="R53" s="96">
        <v>9</v>
      </c>
      <c r="S53" s="96">
        <v>8</v>
      </c>
      <c r="T53" s="96">
        <v>8</v>
      </c>
      <c r="U53" s="96">
        <v>6</v>
      </c>
      <c r="V53" s="96">
        <v>7</v>
      </c>
      <c r="W53" s="96">
        <v>9</v>
      </c>
      <c r="X53" s="96">
        <v>8</v>
      </c>
      <c r="Y53" s="96">
        <v>8</v>
      </c>
      <c r="Z53" s="96">
        <v>9</v>
      </c>
      <c r="AA53" s="96">
        <v>9</v>
      </c>
      <c r="AB53" s="96">
        <v>4</v>
      </c>
      <c r="AC53" s="96">
        <v>5</v>
      </c>
      <c r="AD53" s="96">
        <v>6</v>
      </c>
      <c r="AE53" s="96">
        <v>4</v>
      </c>
      <c r="AF53" s="96">
        <v>3</v>
      </c>
      <c r="AG53" s="96">
        <v>0</v>
      </c>
      <c r="AH53" s="96">
        <v>0</v>
      </c>
      <c r="AI53" s="96">
        <v>0</v>
      </c>
      <c r="AJ53" s="96">
        <v>0</v>
      </c>
      <c r="AK53" s="96">
        <v>0</v>
      </c>
      <c r="AL53" s="96">
        <v>0</v>
      </c>
      <c r="AM53" s="96">
        <v>0</v>
      </c>
      <c r="AN53" s="97">
        <v>0</v>
      </c>
      <c r="AO53" s="101"/>
    </row>
    <row r="54" spans="1:41" ht="12" customHeight="1" x14ac:dyDescent="0.2">
      <c r="A54" s="80" t="s">
        <v>93</v>
      </c>
      <c r="B54" s="81" t="s">
        <v>22</v>
      </c>
      <c r="C54" s="81"/>
      <c r="D54" s="82"/>
      <c r="E54" s="83"/>
      <c r="F54" s="82" t="s">
        <v>94</v>
      </c>
      <c r="G54" s="82"/>
      <c r="H54" s="82"/>
      <c r="I54" s="83"/>
      <c r="J54" s="80" t="s">
        <v>24</v>
      </c>
      <c r="K54" s="81" t="s">
        <v>24</v>
      </c>
      <c r="L54" s="84">
        <v>411</v>
      </c>
      <c r="M54" s="85">
        <v>430</v>
      </c>
      <c r="N54" s="85">
        <v>485</v>
      </c>
      <c r="O54" s="85">
        <v>508</v>
      </c>
      <c r="P54" s="85">
        <v>528</v>
      </c>
      <c r="Q54" s="85">
        <v>753</v>
      </c>
      <c r="R54" s="85">
        <v>443</v>
      </c>
      <c r="S54" s="85">
        <v>120</v>
      </c>
      <c r="T54" s="85">
        <v>106</v>
      </c>
      <c r="U54" s="85">
        <v>126</v>
      </c>
      <c r="V54" s="85">
        <v>135</v>
      </c>
      <c r="W54" s="85">
        <v>104</v>
      </c>
      <c r="X54" s="85">
        <v>95</v>
      </c>
      <c r="Y54" s="85">
        <v>114</v>
      </c>
      <c r="Z54" s="85">
        <v>96</v>
      </c>
      <c r="AA54" s="85">
        <v>92</v>
      </c>
      <c r="AB54" s="85">
        <v>82</v>
      </c>
      <c r="AC54" s="85">
        <v>82</v>
      </c>
      <c r="AD54" s="85">
        <v>100</v>
      </c>
      <c r="AE54" s="85">
        <v>42</v>
      </c>
      <c r="AF54" s="85">
        <v>6</v>
      </c>
      <c r="AG54" s="85">
        <v>4</v>
      </c>
      <c r="AH54" s="85">
        <v>3</v>
      </c>
      <c r="AI54" s="85">
        <v>4</v>
      </c>
      <c r="AJ54" s="85">
        <v>5</v>
      </c>
      <c r="AK54" s="85">
        <v>4</v>
      </c>
      <c r="AL54" s="85">
        <v>0</v>
      </c>
      <c r="AM54" s="85">
        <v>1</v>
      </c>
      <c r="AN54" s="86">
        <v>2</v>
      </c>
      <c r="AO54" s="101"/>
    </row>
    <row r="55" spans="1:41" ht="12" customHeight="1" x14ac:dyDescent="0.2">
      <c r="A55" s="87" t="s">
        <v>93</v>
      </c>
      <c r="B55" s="88" t="s">
        <v>29</v>
      </c>
      <c r="C55" s="88"/>
      <c r="D55" s="93"/>
      <c r="E55" s="94"/>
      <c r="F55" s="107" t="s">
        <v>95</v>
      </c>
      <c r="G55" s="93"/>
      <c r="H55" s="93"/>
      <c r="I55" s="94"/>
      <c r="J55" s="87" t="s">
        <v>31</v>
      </c>
      <c r="K55" s="88" t="s">
        <v>24</v>
      </c>
      <c r="L55" s="95">
        <v>165</v>
      </c>
      <c r="M55" s="96">
        <v>161</v>
      </c>
      <c r="N55" s="96">
        <v>142</v>
      </c>
      <c r="O55" s="96">
        <v>102</v>
      </c>
      <c r="P55" s="96">
        <v>142</v>
      </c>
      <c r="Q55" s="96">
        <v>101</v>
      </c>
      <c r="R55" s="96">
        <v>114</v>
      </c>
      <c r="S55" s="96">
        <v>120</v>
      </c>
      <c r="T55" s="96">
        <v>106</v>
      </c>
      <c r="U55" s="96">
        <v>126</v>
      </c>
      <c r="V55" s="96">
        <v>135</v>
      </c>
      <c r="W55" s="96">
        <v>104</v>
      </c>
      <c r="X55" s="96">
        <v>95</v>
      </c>
      <c r="Y55" s="96">
        <v>114</v>
      </c>
      <c r="Z55" s="96">
        <v>96</v>
      </c>
      <c r="AA55" s="96">
        <v>92</v>
      </c>
      <c r="AB55" s="96">
        <v>82</v>
      </c>
      <c r="AC55" s="96">
        <v>82</v>
      </c>
      <c r="AD55" s="96">
        <v>100</v>
      </c>
      <c r="AE55" s="96">
        <v>42</v>
      </c>
      <c r="AF55" s="96">
        <v>6</v>
      </c>
      <c r="AG55" s="96">
        <v>4</v>
      </c>
      <c r="AH55" s="96">
        <v>3</v>
      </c>
      <c r="AI55" s="96">
        <v>4</v>
      </c>
      <c r="AJ55" s="96">
        <v>5</v>
      </c>
      <c r="AK55" s="96">
        <v>4</v>
      </c>
      <c r="AL55" s="96">
        <v>0</v>
      </c>
      <c r="AM55" s="96">
        <v>1</v>
      </c>
      <c r="AN55" s="97">
        <v>2</v>
      </c>
      <c r="AO55" s="101"/>
    </row>
    <row r="56" spans="1:41" ht="12" customHeight="1" x14ac:dyDescent="0.2">
      <c r="A56" s="87" t="s">
        <v>93</v>
      </c>
      <c r="B56" s="88" t="s">
        <v>47</v>
      </c>
      <c r="C56" s="88"/>
      <c r="D56" s="93"/>
      <c r="E56" s="94"/>
      <c r="F56" s="108" t="s">
        <v>96</v>
      </c>
      <c r="G56" s="93"/>
      <c r="H56" s="93"/>
      <c r="I56" s="94"/>
      <c r="J56" s="87" t="s">
        <v>31</v>
      </c>
      <c r="K56" s="88" t="s">
        <v>24</v>
      </c>
      <c r="L56" s="95">
        <v>246</v>
      </c>
      <c r="M56" s="96">
        <v>269</v>
      </c>
      <c r="N56" s="96">
        <v>343</v>
      </c>
      <c r="O56" s="96">
        <v>406</v>
      </c>
      <c r="P56" s="96">
        <v>386</v>
      </c>
      <c r="Q56" s="96">
        <v>652</v>
      </c>
      <c r="R56" s="96">
        <v>329</v>
      </c>
      <c r="S56" s="96">
        <v>0</v>
      </c>
      <c r="T56" s="96">
        <v>0</v>
      </c>
      <c r="U56" s="96">
        <v>0</v>
      </c>
      <c r="V56" s="96">
        <v>0</v>
      </c>
      <c r="W56" s="96">
        <v>0</v>
      </c>
      <c r="X56" s="96">
        <v>0</v>
      </c>
      <c r="Y56" s="96">
        <v>0</v>
      </c>
      <c r="Z56" s="96">
        <v>0</v>
      </c>
      <c r="AA56" s="96">
        <v>0</v>
      </c>
      <c r="AB56" s="96">
        <v>0</v>
      </c>
      <c r="AC56" s="96">
        <v>0</v>
      </c>
      <c r="AD56" s="96">
        <v>0</v>
      </c>
      <c r="AE56" s="96">
        <v>0</v>
      </c>
      <c r="AF56" s="96">
        <v>0</v>
      </c>
      <c r="AG56" s="96">
        <v>0</v>
      </c>
      <c r="AH56" s="96">
        <v>0</v>
      </c>
      <c r="AI56" s="96">
        <v>0</v>
      </c>
      <c r="AJ56" s="96">
        <v>0</v>
      </c>
      <c r="AK56" s="96">
        <v>0</v>
      </c>
      <c r="AL56" s="96">
        <v>0</v>
      </c>
      <c r="AM56" s="96">
        <v>0</v>
      </c>
      <c r="AN56" s="97">
        <v>0</v>
      </c>
      <c r="AO56" s="101"/>
    </row>
    <row r="57" spans="1:41" ht="12" customHeight="1" x14ac:dyDescent="0.2">
      <c r="A57" s="80" t="s">
        <v>97</v>
      </c>
      <c r="B57" s="81" t="s">
        <v>22</v>
      </c>
      <c r="C57" s="81"/>
      <c r="D57" s="82"/>
      <c r="E57" s="83"/>
      <c r="F57" s="82" t="s">
        <v>98</v>
      </c>
      <c r="G57" s="82"/>
      <c r="H57" s="82"/>
      <c r="I57" s="83"/>
      <c r="J57" s="80" t="s">
        <v>24</v>
      </c>
      <c r="K57" s="81" t="s">
        <v>24</v>
      </c>
      <c r="L57" s="84">
        <v>93</v>
      </c>
      <c r="M57" s="85">
        <v>115</v>
      </c>
      <c r="N57" s="85">
        <v>117</v>
      </c>
      <c r="O57" s="85">
        <v>132</v>
      </c>
      <c r="P57" s="85">
        <v>107</v>
      </c>
      <c r="Q57" s="85">
        <v>158</v>
      </c>
      <c r="R57" s="85">
        <v>207</v>
      </c>
      <c r="S57" s="85">
        <v>221</v>
      </c>
      <c r="T57" s="85">
        <v>244</v>
      </c>
      <c r="U57" s="85">
        <v>269</v>
      </c>
      <c r="V57" s="85">
        <v>270</v>
      </c>
      <c r="W57" s="85">
        <v>296</v>
      </c>
      <c r="X57" s="85">
        <v>339</v>
      </c>
      <c r="Y57" s="85">
        <v>344</v>
      </c>
      <c r="Z57" s="85">
        <v>358</v>
      </c>
      <c r="AA57" s="85">
        <v>404</v>
      </c>
      <c r="AB57" s="85">
        <v>379</v>
      </c>
      <c r="AC57" s="85">
        <v>352</v>
      </c>
      <c r="AD57" s="85">
        <v>316</v>
      </c>
      <c r="AE57" s="85">
        <v>304</v>
      </c>
      <c r="AF57" s="85">
        <v>313</v>
      </c>
      <c r="AG57" s="85">
        <v>408</v>
      </c>
      <c r="AH57" s="85">
        <v>373</v>
      </c>
      <c r="AI57" s="85">
        <v>424</v>
      </c>
      <c r="AJ57" s="85">
        <v>442</v>
      </c>
      <c r="AK57" s="85">
        <v>452</v>
      </c>
      <c r="AL57" s="85">
        <v>466</v>
      </c>
      <c r="AM57" s="85">
        <v>493</v>
      </c>
      <c r="AN57" s="86">
        <v>540</v>
      </c>
      <c r="AO57" s="101"/>
    </row>
    <row r="58" spans="1:41" ht="12" customHeight="1" x14ac:dyDescent="0.2">
      <c r="A58" s="87" t="s">
        <v>97</v>
      </c>
      <c r="B58" s="88" t="s">
        <v>29</v>
      </c>
      <c r="C58" s="88"/>
      <c r="D58" s="93"/>
      <c r="E58" s="94"/>
      <c r="F58" s="92" t="s">
        <v>98</v>
      </c>
      <c r="G58" s="92"/>
      <c r="H58" s="92"/>
      <c r="I58" s="100"/>
      <c r="J58" s="87" t="s">
        <v>31</v>
      </c>
      <c r="K58" s="88" t="s">
        <v>24</v>
      </c>
      <c r="L58" s="95">
        <v>93</v>
      </c>
      <c r="M58" s="96">
        <v>115</v>
      </c>
      <c r="N58" s="96">
        <v>117</v>
      </c>
      <c r="O58" s="96">
        <v>132</v>
      </c>
      <c r="P58" s="96">
        <v>107</v>
      </c>
      <c r="Q58" s="96">
        <v>158</v>
      </c>
      <c r="R58" s="96">
        <v>207</v>
      </c>
      <c r="S58" s="96">
        <v>221</v>
      </c>
      <c r="T58" s="96">
        <v>244</v>
      </c>
      <c r="U58" s="96">
        <v>269</v>
      </c>
      <c r="V58" s="96">
        <v>270</v>
      </c>
      <c r="W58" s="96">
        <v>296</v>
      </c>
      <c r="X58" s="96">
        <v>339</v>
      </c>
      <c r="Y58" s="96">
        <v>344</v>
      </c>
      <c r="Z58" s="96">
        <v>358</v>
      </c>
      <c r="AA58" s="96">
        <v>404</v>
      </c>
      <c r="AB58" s="96">
        <v>379</v>
      </c>
      <c r="AC58" s="96">
        <v>352</v>
      </c>
      <c r="AD58" s="96">
        <v>316</v>
      </c>
      <c r="AE58" s="96">
        <v>304</v>
      </c>
      <c r="AF58" s="96">
        <v>313</v>
      </c>
      <c r="AG58" s="96">
        <v>408</v>
      </c>
      <c r="AH58" s="96">
        <v>373</v>
      </c>
      <c r="AI58" s="96">
        <v>424</v>
      </c>
      <c r="AJ58" s="96">
        <v>442</v>
      </c>
      <c r="AK58" s="96">
        <v>452</v>
      </c>
      <c r="AL58" s="96">
        <v>466</v>
      </c>
      <c r="AM58" s="96">
        <v>493</v>
      </c>
      <c r="AN58" s="97">
        <v>540</v>
      </c>
      <c r="AO58" s="101"/>
    </row>
    <row r="59" spans="1:41" ht="12" customHeight="1" x14ac:dyDescent="0.2">
      <c r="A59" s="80" t="s">
        <v>99</v>
      </c>
      <c r="B59" s="81" t="s">
        <v>22</v>
      </c>
      <c r="C59" s="81"/>
      <c r="D59" s="82"/>
      <c r="E59" s="83"/>
      <c r="F59" s="82" t="s">
        <v>100</v>
      </c>
      <c r="G59" s="82"/>
      <c r="H59" s="82"/>
      <c r="I59" s="83"/>
      <c r="J59" s="80" t="s">
        <v>24</v>
      </c>
      <c r="K59" s="81" t="s">
        <v>24</v>
      </c>
      <c r="L59" s="84">
        <v>95</v>
      </c>
      <c r="M59" s="85">
        <v>119</v>
      </c>
      <c r="N59" s="85">
        <v>141</v>
      </c>
      <c r="O59" s="85">
        <v>157</v>
      </c>
      <c r="P59" s="85">
        <v>211</v>
      </c>
      <c r="Q59" s="85">
        <v>318</v>
      </c>
      <c r="R59" s="85">
        <v>339</v>
      </c>
      <c r="S59" s="85">
        <v>424</v>
      </c>
      <c r="T59" s="85">
        <v>418</v>
      </c>
      <c r="U59" s="85">
        <v>437</v>
      </c>
      <c r="V59" s="85">
        <v>448</v>
      </c>
      <c r="W59" s="85">
        <v>655</v>
      </c>
      <c r="X59" s="85">
        <v>775</v>
      </c>
      <c r="Y59" s="85">
        <v>838</v>
      </c>
      <c r="Z59" s="85">
        <v>746</v>
      </c>
      <c r="AA59" s="85">
        <v>571</v>
      </c>
      <c r="AB59" s="85">
        <v>480</v>
      </c>
      <c r="AC59" s="85">
        <v>426</v>
      </c>
      <c r="AD59" s="85">
        <v>755</v>
      </c>
      <c r="AE59" s="85">
        <v>794</v>
      </c>
      <c r="AF59" s="85">
        <v>778</v>
      </c>
      <c r="AG59" s="85">
        <v>885</v>
      </c>
      <c r="AH59" s="85">
        <v>973</v>
      </c>
      <c r="AI59" s="85">
        <v>1247</v>
      </c>
      <c r="AJ59" s="85">
        <v>1328</v>
      </c>
      <c r="AK59" s="85">
        <v>951</v>
      </c>
      <c r="AL59" s="85">
        <v>874</v>
      </c>
      <c r="AM59" s="85">
        <v>4452</v>
      </c>
      <c r="AN59" s="86">
        <v>1933</v>
      </c>
      <c r="AO59" s="101"/>
    </row>
    <row r="60" spans="1:41" ht="12" customHeight="1" x14ac:dyDescent="0.2">
      <c r="A60" s="87" t="s">
        <v>99</v>
      </c>
      <c r="B60" s="88" t="s">
        <v>29</v>
      </c>
      <c r="C60" s="88"/>
      <c r="D60" s="93"/>
      <c r="E60" s="94"/>
      <c r="F60" s="107" t="s">
        <v>101</v>
      </c>
      <c r="G60" s="93"/>
      <c r="H60" s="93"/>
      <c r="I60" s="94"/>
      <c r="J60" s="87" t="s">
        <v>31</v>
      </c>
      <c r="K60" s="88" t="s">
        <v>24</v>
      </c>
      <c r="L60" s="95">
        <v>48</v>
      </c>
      <c r="M60" s="96">
        <v>76</v>
      </c>
      <c r="N60" s="96">
        <v>92</v>
      </c>
      <c r="O60" s="96">
        <v>107</v>
      </c>
      <c r="P60" s="96">
        <v>151</v>
      </c>
      <c r="Q60" s="96">
        <v>242</v>
      </c>
      <c r="R60" s="96">
        <v>255</v>
      </c>
      <c r="S60" s="96">
        <v>271</v>
      </c>
      <c r="T60" s="96">
        <v>251</v>
      </c>
      <c r="U60" s="96">
        <v>259</v>
      </c>
      <c r="V60" s="96">
        <v>220</v>
      </c>
      <c r="W60" s="96">
        <v>389</v>
      </c>
      <c r="X60" s="96">
        <v>379</v>
      </c>
      <c r="Y60" s="96">
        <v>410</v>
      </c>
      <c r="Z60" s="96">
        <v>366</v>
      </c>
      <c r="AA60" s="96">
        <v>118</v>
      </c>
      <c r="AB60" s="96">
        <v>104</v>
      </c>
      <c r="AC60" s="96">
        <v>76</v>
      </c>
      <c r="AD60" s="96">
        <v>80</v>
      </c>
      <c r="AE60" s="96">
        <v>76</v>
      </c>
      <c r="AF60" s="96">
        <v>87</v>
      </c>
      <c r="AG60" s="96">
        <v>95</v>
      </c>
      <c r="AH60" s="96">
        <v>52</v>
      </c>
      <c r="AI60" s="96">
        <v>72</v>
      </c>
      <c r="AJ60" s="96">
        <v>68</v>
      </c>
      <c r="AK60" s="96">
        <v>59</v>
      </c>
      <c r="AL60" s="96">
        <v>66</v>
      </c>
      <c r="AM60" s="96">
        <v>70</v>
      </c>
      <c r="AN60" s="97">
        <v>80</v>
      </c>
      <c r="AO60" s="101"/>
    </row>
    <row r="61" spans="1:41" ht="12" customHeight="1" x14ac:dyDescent="0.2">
      <c r="A61" s="87" t="s">
        <v>99</v>
      </c>
      <c r="B61" s="88" t="s">
        <v>47</v>
      </c>
      <c r="C61" s="88"/>
      <c r="D61" s="93"/>
      <c r="E61" s="94"/>
      <c r="F61" s="107" t="s">
        <v>102</v>
      </c>
      <c r="G61" s="93"/>
      <c r="H61" s="93"/>
      <c r="I61" s="94"/>
      <c r="J61" s="87" t="s">
        <v>31</v>
      </c>
      <c r="K61" s="88" t="s">
        <v>24</v>
      </c>
      <c r="L61" s="95">
        <v>47</v>
      </c>
      <c r="M61" s="96">
        <v>43</v>
      </c>
      <c r="N61" s="96">
        <v>49</v>
      </c>
      <c r="O61" s="96">
        <v>50</v>
      </c>
      <c r="P61" s="96">
        <v>60</v>
      </c>
      <c r="Q61" s="96">
        <v>76</v>
      </c>
      <c r="R61" s="96">
        <v>84</v>
      </c>
      <c r="S61" s="96">
        <v>84</v>
      </c>
      <c r="T61" s="96">
        <v>87</v>
      </c>
      <c r="U61" s="96">
        <v>88</v>
      </c>
      <c r="V61" s="96">
        <v>129</v>
      </c>
      <c r="W61" s="96">
        <v>145</v>
      </c>
      <c r="X61" s="96">
        <v>168</v>
      </c>
      <c r="Y61" s="96">
        <v>174</v>
      </c>
      <c r="Z61" s="96">
        <v>90</v>
      </c>
      <c r="AA61" s="96">
        <v>80</v>
      </c>
      <c r="AB61" s="96">
        <v>65</v>
      </c>
      <c r="AC61" s="96">
        <v>64</v>
      </c>
      <c r="AD61" s="96">
        <v>66</v>
      </c>
      <c r="AE61" s="96">
        <v>58</v>
      </c>
      <c r="AF61" s="96">
        <v>56</v>
      </c>
      <c r="AG61" s="96">
        <v>56</v>
      </c>
      <c r="AH61" s="96">
        <v>67</v>
      </c>
      <c r="AI61" s="96">
        <v>195</v>
      </c>
      <c r="AJ61" s="96">
        <v>209</v>
      </c>
      <c r="AK61" s="96">
        <v>72</v>
      </c>
      <c r="AL61" s="96">
        <v>121</v>
      </c>
      <c r="AM61" s="96">
        <v>222</v>
      </c>
      <c r="AN61" s="97">
        <v>250</v>
      </c>
      <c r="AO61" s="101"/>
    </row>
    <row r="62" spans="1:41" ht="12" customHeight="1" x14ac:dyDescent="0.2">
      <c r="A62" s="87" t="s">
        <v>99</v>
      </c>
      <c r="B62" s="88" t="s">
        <v>50</v>
      </c>
      <c r="C62" s="88"/>
      <c r="D62" s="93"/>
      <c r="E62" s="94"/>
      <c r="F62" s="105" t="s">
        <v>103</v>
      </c>
      <c r="G62" s="105"/>
      <c r="H62" s="105"/>
      <c r="I62" s="106"/>
      <c r="J62" s="87" t="s">
        <v>31</v>
      </c>
      <c r="K62" s="88" t="s">
        <v>24</v>
      </c>
      <c r="L62" s="95">
        <v>0</v>
      </c>
      <c r="M62" s="96">
        <v>0</v>
      </c>
      <c r="N62" s="96">
        <v>0</v>
      </c>
      <c r="O62" s="96">
        <v>0</v>
      </c>
      <c r="P62" s="96">
        <v>0</v>
      </c>
      <c r="Q62" s="96">
        <v>0</v>
      </c>
      <c r="R62" s="96">
        <v>0</v>
      </c>
      <c r="S62" s="96">
        <v>69</v>
      </c>
      <c r="T62" s="96">
        <v>80</v>
      </c>
      <c r="U62" s="96">
        <v>90</v>
      </c>
      <c r="V62" s="96">
        <v>99</v>
      </c>
      <c r="W62" s="96">
        <v>121</v>
      </c>
      <c r="X62" s="96">
        <v>228</v>
      </c>
      <c r="Y62" s="96">
        <v>254</v>
      </c>
      <c r="Z62" s="96">
        <v>290</v>
      </c>
      <c r="AA62" s="96">
        <v>373</v>
      </c>
      <c r="AB62" s="96">
        <v>311</v>
      </c>
      <c r="AC62" s="96">
        <v>286</v>
      </c>
      <c r="AD62" s="96">
        <v>249</v>
      </c>
      <c r="AE62" s="96">
        <v>215</v>
      </c>
      <c r="AF62" s="96">
        <v>215</v>
      </c>
      <c r="AG62" s="96">
        <v>190</v>
      </c>
      <c r="AH62" s="96">
        <v>192</v>
      </c>
      <c r="AI62" s="96">
        <v>211</v>
      </c>
      <c r="AJ62" s="96">
        <v>213</v>
      </c>
      <c r="AK62" s="96">
        <v>204</v>
      </c>
      <c r="AL62" s="96">
        <v>204</v>
      </c>
      <c r="AM62" s="96">
        <v>164</v>
      </c>
      <c r="AN62" s="97">
        <v>161</v>
      </c>
      <c r="AO62" s="101"/>
    </row>
    <row r="63" spans="1:41" ht="12" customHeight="1" x14ac:dyDescent="0.2">
      <c r="A63" s="87" t="s">
        <v>99</v>
      </c>
      <c r="B63" s="88" t="s">
        <v>52</v>
      </c>
      <c r="C63" s="88"/>
      <c r="D63" s="93"/>
      <c r="E63" s="94"/>
      <c r="F63" s="107" t="s">
        <v>104</v>
      </c>
      <c r="G63" s="93"/>
      <c r="H63" s="93"/>
      <c r="I63" s="94"/>
      <c r="J63" s="87" t="s">
        <v>31</v>
      </c>
      <c r="K63" s="88" t="s">
        <v>24</v>
      </c>
      <c r="L63" s="95">
        <v>0</v>
      </c>
      <c r="M63" s="96">
        <v>0</v>
      </c>
      <c r="N63" s="96">
        <v>0</v>
      </c>
      <c r="O63" s="96">
        <v>0</v>
      </c>
      <c r="P63" s="96">
        <v>0</v>
      </c>
      <c r="Q63" s="96">
        <v>0</v>
      </c>
      <c r="R63" s="96">
        <v>0</v>
      </c>
      <c r="S63" s="96">
        <v>0</v>
      </c>
      <c r="T63" s="96">
        <v>0</v>
      </c>
      <c r="U63" s="96">
        <v>0</v>
      </c>
      <c r="V63" s="96">
        <v>0</v>
      </c>
      <c r="W63" s="96">
        <v>0</v>
      </c>
      <c r="X63" s="96">
        <v>0</v>
      </c>
      <c r="Y63" s="96">
        <v>0</v>
      </c>
      <c r="Z63" s="96">
        <v>0</v>
      </c>
      <c r="AA63" s="96">
        <v>0</v>
      </c>
      <c r="AB63" s="96">
        <v>0</v>
      </c>
      <c r="AC63" s="96">
        <v>0</v>
      </c>
      <c r="AD63" s="96">
        <v>360</v>
      </c>
      <c r="AE63" s="96">
        <v>445</v>
      </c>
      <c r="AF63" s="96">
        <v>420</v>
      </c>
      <c r="AG63" s="96">
        <v>532</v>
      </c>
      <c r="AH63" s="96">
        <v>581</v>
      </c>
      <c r="AI63" s="96">
        <v>678</v>
      </c>
      <c r="AJ63" s="96">
        <v>699</v>
      </c>
      <c r="AK63" s="96">
        <v>517</v>
      </c>
      <c r="AL63" s="96">
        <v>389</v>
      </c>
      <c r="AM63" s="96">
        <v>500</v>
      </c>
      <c r="AN63" s="97">
        <v>604</v>
      </c>
      <c r="AO63" s="101"/>
    </row>
    <row r="64" spans="1:41" ht="12" customHeight="1" x14ac:dyDescent="0.2">
      <c r="A64" s="87" t="s">
        <v>99</v>
      </c>
      <c r="B64" s="88" t="s">
        <v>54</v>
      </c>
      <c r="C64" s="88"/>
      <c r="D64" s="93"/>
      <c r="E64" s="94"/>
      <c r="F64" s="107" t="s">
        <v>105</v>
      </c>
      <c r="G64" s="93"/>
      <c r="H64" s="93"/>
      <c r="I64" s="94"/>
      <c r="J64" s="87" t="s">
        <v>31</v>
      </c>
      <c r="K64" s="88" t="s">
        <v>24</v>
      </c>
      <c r="L64" s="95">
        <v>0</v>
      </c>
      <c r="M64" s="96">
        <v>0</v>
      </c>
      <c r="N64" s="96">
        <v>0</v>
      </c>
      <c r="O64" s="96">
        <v>0</v>
      </c>
      <c r="P64" s="96">
        <v>0</v>
      </c>
      <c r="Q64" s="96">
        <v>0</v>
      </c>
      <c r="R64" s="96">
        <v>0</v>
      </c>
      <c r="S64" s="96">
        <v>0</v>
      </c>
      <c r="T64" s="96">
        <v>0</v>
      </c>
      <c r="U64" s="96">
        <v>0</v>
      </c>
      <c r="V64" s="96">
        <v>0</v>
      </c>
      <c r="W64" s="96">
        <v>0</v>
      </c>
      <c r="X64" s="96">
        <v>0</v>
      </c>
      <c r="Y64" s="96">
        <v>0</v>
      </c>
      <c r="Z64" s="96">
        <v>0</v>
      </c>
      <c r="AA64" s="96">
        <v>0</v>
      </c>
      <c r="AB64" s="96">
        <v>0</v>
      </c>
      <c r="AC64" s="96">
        <v>0</v>
      </c>
      <c r="AD64" s="96">
        <v>0</v>
      </c>
      <c r="AE64" s="96">
        <v>0</v>
      </c>
      <c r="AF64" s="96">
        <v>0</v>
      </c>
      <c r="AG64" s="96">
        <v>12</v>
      </c>
      <c r="AH64" s="96">
        <v>22</v>
      </c>
      <c r="AI64" s="96">
        <v>23</v>
      </c>
      <c r="AJ64" s="96">
        <v>21</v>
      </c>
      <c r="AK64" s="96">
        <v>14</v>
      </c>
      <c r="AL64" s="96">
        <v>0</v>
      </c>
      <c r="AM64" s="96">
        <v>12</v>
      </c>
      <c r="AN64" s="97">
        <v>20</v>
      </c>
      <c r="AO64" s="101"/>
    </row>
    <row r="65" spans="1:41" ht="12" customHeight="1" x14ac:dyDescent="0.2">
      <c r="A65" s="87" t="s">
        <v>99</v>
      </c>
      <c r="B65" s="88" t="s">
        <v>68</v>
      </c>
      <c r="C65" s="88"/>
      <c r="D65" s="93"/>
      <c r="E65" s="94"/>
      <c r="F65" s="107" t="s">
        <v>106</v>
      </c>
      <c r="G65" s="93"/>
      <c r="H65" s="93"/>
      <c r="I65" s="94"/>
      <c r="J65" s="87" t="s">
        <v>31</v>
      </c>
      <c r="K65" s="88" t="s">
        <v>24</v>
      </c>
      <c r="L65" s="95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>
        <v>59</v>
      </c>
      <c r="AI65" s="96">
        <v>68</v>
      </c>
      <c r="AJ65" s="96">
        <v>68</v>
      </c>
      <c r="AK65" s="96">
        <v>71</v>
      </c>
      <c r="AL65" s="96">
        <v>70</v>
      </c>
      <c r="AM65" s="96">
        <v>70</v>
      </c>
      <c r="AN65" s="97">
        <v>67</v>
      </c>
      <c r="AO65" s="101"/>
    </row>
    <row r="66" spans="1:41" ht="12" customHeight="1" x14ac:dyDescent="0.2">
      <c r="A66" s="87" t="s">
        <v>99</v>
      </c>
      <c r="B66" s="88" t="s">
        <v>69</v>
      </c>
      <c r="C66" s="88"/>
      <c r="D66" s="93"/>
      <c r="E66" s="94"/>
      <c r="F66" s="107" t="s">
        <v>107</v>
      </c>
      <c r="G66" s="93"/>
      <c r="H66" s="93"/>
      <c r="I66" s="94"/>
      <c r="J66" s="87" t="s">
        <v>31</v>
      </c>
      <c r="K66" s="88" t="s">
        <v>46</v>
      </c>
      <c r="L66" s="95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>
        <v>486</v>
      </c>
      <c r="AN66" s="97">
        <v>0</v>
      </c>
      <c r="AO66" s="101"/>
    </row>
    <row r="67" spans="1:41" ht="12" customHeight="1" x14ac:dyDescent="0.2">
      <c r="A67" s="87" t="s">
        <v>99</v>
      </c>
      <c r="B67" s="88" t="s">
        <v>71</v>
      </c>
      <c r="C67" s="88"/>
      <c r="D67" s="93"/>
      <c r="E67" s="94"/>
      <c r="F67" s="107" t="s">
        <v>108</v>
      </c>
      <c r="G67" s="93"/>
      <c r="H67" s="93"/>
      <c r="I67" s="94"/>
      <c r="J67" s="87" t="s">
        <v>31</v>
      </c>
      <c r="K67" s="88" t="s">
        <v>46</v>
      </c>
      <c r="L67" s="95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>
        <v>2889</v>
      </c>
      <c r="AN67" s="97">
        <v>703</v>
      </c>
      <c r="AO67" s="101"/>
    </row>
    <row r="68" spans="1:41" ht="12" customHeight="1" x14ac:dyDescent="0.2">
      <c r="A68" s="87" t="s">
        <v>99</v>
      </c>
      <c r="B68" s="88" t="s">
        <v>73</v>
      </c>
      <c r="C68" s="88"/>
      <c r="D68" s="93"/>
      <c r="E68" s="94"/>
      <c r="F68" s="107" t="s">
        <v>109</v>
      </c>
      <c r="G68" s="93"/>
      <c r="H68" s="93"/>
      <c r="I68" s="94"/>
      <c r="J68" s="87" t="s">
        <v>31</v>
      </c>
      <c r="K68" s="88" t="s">
        <v>24</v>
      </c>
      <c r="L68" s="95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>
        <v>49</v>
      </c>
      <c r="AK68" s="96">
        <v>14</v>
      </c>
      <c r="AL68" s="96">
        <v>23</v>
      </c>
      <c r="AM68" s="96">
        <v>38</v>
      </c>
      <c r="AN68" s="97">
        <v>46</v>
      </c>
      <c r="AO68" s="101"/>
    </row>
    <row r="69" spans="1:41" ht="12" customHeight="1" x14ac:dyDescent="0.2">
      <c r="A69" s="87" t="s">
        <v>99</v>
      </c>
      <c r="B69" s="88" t="s">
        <v>75</v>
      </c>
      <c r="C69" s="88"/>
      <c r="D69" s="93"/>
      <c r="E69" s="94"/>
      <c r="F69" s="107" t="s">
        <v>110</v>
      </c>
      <c r="G69" s="93"/>
      <c r="H69" s="93"/>
      <c r="I69" s="94"/>
      <c r="J69" s="87" t="s">
        <v>31</v>
      </c>
      <c r="K69" s="88" t="s">
        <v>24</v>
      </c>
      <c r="L69" s="95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>
        <v>1</v>
      </c>
      <c r="AK69" s="96">
        <v>0</v>
      </c>
      <c r="AL69" s="96">
        <v>1</v>
      </c>
      <c r="AM69" s="96">
        <v>1</v>
      </c>
      <c r="AN69" s="97">
        <v>2</v>
      </c>
      <c r="AO69" s="101"/>
    </row>
    <row r="70" spans="1:41" ht="12" customHeight="1" x14ac:dyDescent="0.2">
      <c r="A70" s="80" t="s">
        <v>111</v>
      </c>
      <c r="B70" s="81" t="s">
        <v>22</v>
      </c>
      <c r="C70" s="81"/>
      <c r="D70" s="82"/>
      <c r="E70" s="83"/>
      <c r="F70" s="82" t="s">
        <v>112</v>
      </c>
      <c r="G70" s="82"/>
      <c r="H70" s="82"/>
      <c r="I70" s="83"/>
      <c r="J70" s="80" t="s">
        <v>24</v>
      </c>
      <c r="K70" s="81" t="s">
        <v>24</v>
      </c>
      <c r="L70" s="84">
        <v>205</v>
      </c>
      <c r="M70" s="85">
        <v>243</v>
      </c>
      <c r="N70" s="85">
        <v>282</v>
      </c>
      <c r="O70" s="85">
        <v>299</v>
      </c>
      <c r="P70" s="85">
        <v>307</v>
      </c>
      <c r="Q70" s="85">
        <v>307</v>
      </c>
      <c r="R70" s="85">
        <v>328</v>
      </c>
      <c r="S70" s="85">
        <v>309</v>
      </c>
      <c r="T70" s="85">
        <v>317</v>
      </c>
      <c r="U70" s="85">
        <v>353</v>
      </c>
      <c r="V70" s="85">
        <v>318</v>
      </c>
      <c r="W70" s="85">
        <v>823</v>
      </c>
      <c r="X70" s="85">
        <v>509</v>
      </c>
      <c r="Y70" s="85">
        <v>737</v>
      </c>
      <c r="Z70" s="85">
        <v>474</v>
      </c>
      <c r="AA70" s="85">
        <v>546</v>
      </c>
      <c r="AB70" s="85">
        <v>530</v>
      </c>
      <c r="AC70" s="85">
        <v>489</v>
      </c>
      <c r="AD70" s="85">
        <v>507</v>
      </c>
      <c r="AE70" s="85">
        <v>555</v>
      </c>
      <c r="AF70" s="85">
        <v>192</v>
      </c>
      <c r="AG70" s="85">
        <v>115</v>
      </c>
      <c r="AH70" s="85">
        <v>101</v>
      </c>
      <c r="AI70" s="85">
        <v>97</v>
      </c>
      <c r="AJ70" s="85">
        <v>84</v>
      </c>
      <c r="AK70" s="85">
        <v>83</v>
      </c>
      <c r="AL70" s="85">
        <v>131</v>
      </c>
      <c r="AM70" s="85">
        <v>233</v>
      </c>
      <c r="AN70" s="86">
        <v>230</v>
      </c>
      <c r="AO70" s="101"/>
    </row>
    <row r="71" spans="1:41" ht="12" customHeight="1" x14ac:dyDescent="0.2">
      <c r="A71" s="87" t="s">
        <v>111</v>
      </c>
      <c r="B71" s="88" t="s">
        <v>29</v>
      </c>
      <c r="C71" s="88"/>
      <c r="D71" s="93"/>
      <c r="E71" s="94"/>
      <c r="F71" s="107" t="s">
        <v>113</v>
      </c>
      <c r="G71" s="93"/>
      <c r="H71" s="93"/>
      <c r="I71" s="94"/>
      <c r="J71" s="87" t="s">
        <v>31</v>
      </c>
      <c r="K71" s="88" t="s">
        <v>24</v>
      </c>
      <c r="L71" s="95">
        <v>100</v>
      </c>
      <c r="M71" s="96">
        <v>110</v>
      </c>
      <c r="N71" s="96">
        <v>126</v>
      </c>
      <c r="O71" s="96">
        <v>134</v>
      </c>
      <c r="P71" s="96">
        <v>104</v>
      </c>
      <c r="Q71" s="96">
        <v>98</v>
      </c>
      <c r="R71" s="96">
        <v>94</v>
      </c>
      <c r="S71" s="96">
        <v>92</v>
      </c>
      <c r="T71" s="96">
        <v>96</v>
      </c>
      <c r="U71" s="96">
        <v>162</v>
      </c>
      <c r="V71" s="96">
        <v>114</v>
      </c>
      <c r="W71" s="96">
        <v>262</v>
      </c>
      <c r="X71" s="96">
        <v>270</v>
      </c>
      <c r="Y71" s="96">
        <v>314</v>
      </c>
      <c r="Z71" s="96">
        <v>279</v>
      </c>
      <c r="AA71" s="96">
        <v>329</v>
      </c>
      <c r="AB71" s="96">
        <v>347</v>
      </c>
      <c r="AC71" s="96">
        <v>315</v>
      </c>
      <c r="AD71" s="96">
        <v>307</v>
      </c>
      <c r="AE71" s="96">
        <v>331</v>
      </c>
      <c r="AF71" s="96">
        <v>173</v>
      </c>
      <c r="AG71" s="96">
        <v>101</v>
      </c>
      <c r="AH71" s="96">
        <v>89</v>
      </c>
      <c r="AI71" s="96">
        <v>86</v>
      </c>
      <c r="AJ71" s="96">
        <v>78</v>
      </c>
      <c r="AK71" s="96">
        <v>78</v>
      </c>
      <c r="AL71" s="96">
        <v>125</v>
      </c>
      <c r="AM71" s="96">
        <v>225</v>
      </c>
      <c r="AN71" s="97">
        <v>221</v>
      </c>
      <c r="AO71" s="101"/>
    </row>
    <row r="72" spans="1:41" ht="12" customHeight="1" x14ac:dyDescent="0.2">
      <c r="A72" s="87" t="s">
        <v>111</v>
      </c>
      <c r="B72" s="88" t="s">
        <v>47</v>
      </c>
      <c r="C72" s="88"/>
      <c r="D72" s="93"/>
      <c r="E72" s="94"/>
      <c r="F72" s="103" t="s">
        <v>114</v>
      </c>
      <c r="G72" s="103"/>
      <c r="H72" s="103"/>
      <c r="I72" s="109"/>
      <c r="J72" s="87" t="s">
        <v>31</v>
      </c>
      <c r="K72" s="88" t="s">
        <v>24</v>
      </c>
      <c r="L72" s="95">
        <v>105</v>
      </c>
      <c r="M72" s="96">
        <v>133</v>
      </c>
      <c r="N72" s="96">
        <v>156</v>
      </c>
      <c r="O72" s="96">
        <v>165</v>
      </c>
      <c r="P72" s="96">
        <v>203</v>
      </c>
      <c r="Q72" s="96">
        <v>209</v>
      </c>
      <c r="R72" s="96">
        <v>234</v>
      </c>
      <c r="S72" s="96">
        <v>217</v>
      </c>
      <c r="T72" s="96">
        <v>221</v>
      </c>
      <c r="U72" s="96">
        <v>191</v>
      </c>
      <c r="V72" s="96">
        <v>204</v>
      </c>
      <c r="W72" s="96">
        <v>561</v>
      </c>
      <c r="X72" s="96">
        <v>239</v>
      </c>
      <c r="Y72" s="96">
        <v>423</v>
      </c>
      <c r="Z72" s="96">
        <v>195</v>
      </c>
      <c r="AA72" s="96">
        <v>217</v>
      </c>
      <c r="AB72" s="96">
        <v>183</v>
      </c>
      <c r="AC72" s="96">
        <v>174</v>
      </c>
      <c r="AD72" s="96">
        <v>200</v>
      </c>
      <c r="AE72" s="96">
        <v>224</v>
      </c>
      <c r="AF72" s="96">
        <v>19</v>
      </c>
      <c r="AG72" s="96">
        <v>14</v>
      </c>
      <c r="AH72" s="96">
        <v>12</v>
      </c>
      <c r="AI72" s="96">
        <v>11</v>
      </c>
      <c r="AJ72" s="96">
        <v>6</v>
      </c>
      <c r="AK72" s="96">
        <v>5</v>
      </c>
      <c r="AL72" s="96">
        <v>6</v>
      </c>
      <c r="AM72" s="96">
        <v>8</v>
      </c>
      <c r="AN72" s="97">
        <v>9</v>
      </c>
      <c r="AO72" s="101"/>
    </row>
    <row r="73" spans="1:41" ht="12" customHeight="1" x14ac:dyDescent="0.2">
      <c r="A73" s="80" t="s">
        <v>115</v>
      </c>
      <c r="B73" s="81" t="s">
        <v>22</v>
      </c>
      <c r="C73" s="81"/>
      <c r="D73" s="82"/>
      <c r="E73" s="83"/>
      <c r="F73" s="82" t="s">
        <v>116</v>
      </c>
      <c r="G73" s="82"/>
      <c r="H73" s="82"/>
      <c r="I73" s="83"/>
      <c r="J73" s="80" t="s">
        <v>24</v>
      </c>
      <c r="K73" s="81" t="s">
        <v>24</v>
      </c>
      <c r="L73" s="84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  <c r="R73" s="85">
        <v>0</v>
      </c>
      <c r="S73" s="85">
        <v>0</v>
      </c>
      <c r="T73" s="85">
        <v>0</v>
      </c>
      <c r="U73" s="85">
        <v>0</v>
      </c>
      <c r="V73" s="85">
        <v>0</v>
      </c>
      <c r="W73" s="85">
        <v>0</v>
      </c>
      <c r="X73" s="85">
        <v>0</v>
      </c>
      <c r="Y73" s="85">
        <v>0</v>
      </c>
      <c r="Z73" s="85">
        <v>0</v>
      </c>
      <c r="AA73" s="85">
        <v>0</v>
      </c>
      <c r="AB73" s="85">
        <v>0</v>
      </c>
      <c r="AC73" s="85">
        <v>0</v>
      </c>
      <c r="AD73" s="85">
        <v>0</v>
      </c>
      <c r="AE73" s="85">
        <v>0</v>
      </c>
      <c r="AF73" s="85">
        <v>0</v>
      </c>
      <c r="AG73" s="85">
        <v>0</v>
      </c>
      <c r="AH73" s="85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6">
        <v>0</v>
      </c>
      <c r="AO73" s="101"/>
    </row>
    <row r="74" spans="1:41" ht="12" customHeight="1" x14ac:dyDescent="0.2">
      <c r="A74" s="80" t="s">
        <v>117</v>
      </c>
      <c r="B74" s="81" t="s">
        <v>22</v>
      </c>
      <c r="C74" s="81"/>
      <c r="D74" s="82"/>
      <c r="E74" s="83"/>
      <c r="F74" s="82" t="s">
        <v>118</v>
      </c>
      <c r="G74" s="82"/>
      <c r="H74" s="82"/>
      <c r="I74" s="83"/>
      <c r="J74" s="80" t="s">
        <v>24</v>
      </c>
      <c r="K74" s="81" t="s">
        <v>24</v>
      </c>
      <c r="L74" s="84">
        <v>0</v>
      </c>
      <c r="M74" s="85">
        <v>0</v>
      </c>
      <c r="N74" s="85">
        <v>0</v>
      </c>
      <c r="O74" s="85">
        <v>0</v>
      </c>
      <c r="P74" s="85">
        <v>0</v>
      </c>
      <c r="Q74" s="85">
        <v>0</v>
      </c>
      <c r="R74" s="85">
        <v>0</v>
      </c>
      <c r="S74" s="85">
        <v>0</v>
      </c>
      <c r="T74" s="85">
        <v>0</v>
      </c>
      <c r="U74" s="85">
        <v>0</v>
      </c>
      <c r="V74" s="85">
        <v>0</v>
      </c>
      <c r="W74" s="85">
        <v>0</v>
      </c>
      <c r="X74" s="85">
        <v>0</v>
      </c>
      <c r="Y74" s="85">
        <v>0</v>
      </c>
      <c r="Z74" s="85">
        <v>0</v>
      </c>
      <c r="AA74" s="85">
        <v>0</v>
      </c>
      <c r="AB74" s="85">
        <v>0</v>
      </c>
      <c r="AC74" s="85">
        <v>0</v>
      </c>
      <c r="AD74" s="85">
        <v>0</v>
      </c>
      <c r="AE74" s="85">
        <v>0</v>
      </c>
      <c r="AF74" s="85">
        <v>0</v>
      </c>
      <c r="AG74" s="85">
        <v>0</v>
      </c>
      <c r="AH74" s="85">
        <v>0</v>
      </c>
      <c r="AI74" s="85">
        <v>0</v>
      </c>
      <c r="AJ74" s="85">
        <v>0</v>
      </c>
      <c r="AK74" s="85">
        <v>0</v>
      </c>
      <c r="AL74" s="85">
        <v>0</v>
      </c>
      <c r="AM74" s="85">
        <v>0</v>
      </c>
      <c r="AN74" s="86">
        <v>0</v>
      </c>
      <c r="AO74" s="101"/>
    </row>
    <row r="75" spans="1:41" ht="12" customHeight="1" x14ac:dyDescent="0.2">
      <c r="A75" s="80" t="s">
        <v>119</v>
      </c>
      <c r="B75" s="81" t="s">
        <v>22</v>
      </c>
      <c r="C75" s="81"/>
      <c r="D75" s="82"/>
      <c r="E75" s="83"/>
      <c r="F75" s="82" t="s">
        <v>120</v>
      </c>
      <c r="G75" s="82"/>
      <c r="H75" s="82"/>
      <c r="I75" s="83"/>
      <c r="J75" s="80" t="s">
        <v>24</v>
      </c>
      <c r="K75" s="81" t="s">
        <v>24</v>
      </c>
      <c r="L75" s="84">
        <v>36</v>
      </c>
      <c r="M75" s="85">
        <v>23</v>
      </c>
      <c r="N75" s="85">
        <v>44</v>
      </c>
      <c r="O75" s="85">
        <v>34</v>
      </c>
      <c r="P75" s="85">
        <v>32</v>
      </c>
      <c r="Q75" s="85">
        <v>37</v>
      </c>
      <c r="R75" s="85">
        <v>72</v>
      </c>
      <c r="S75" s="85">
        <v>56</v>
      </c>
      <c r="T75" s="85">
        <v>67</v>
      </c>
      <c r="U75" s="85">
        <v>70</v>
      </c>
      <c r="V75" s="85">
        <v>77</v>
      </c>
      <c r="W75" s="85">
        <v>79</v>
      </c>
      <c r="X75" s="85">
        <v>114</v>
      </c>
      <c r="Y75" s="85">
        <v>98</v>
      </c>
      <c r="Z75" s="85">
        <v>93</v>
      </c>
      <c r="AA75" s="85">
        <v>79</v>
      </c>
      <c r="AB75" s="85">
        <v>76</v>
      </c>
      <c r="AC75" s="85">
        <v>84</v>
      </c>
      <c r="AD75" s="85">
        <v>109</v>
      </c>
      <c r="AE75" s="85">
        <v>104</v>
      </c>
      <c r="AF75" s="85">
        <v>101</v>
      </c>
      <c r="AG75" s="85">
        <v>131</v>
      </c>
      <c r="AH75" s="85">
        <v>136</v>
      </c>
      <c r="AI75" s="85">
        <v>142</v>
      </c>
      <c r="AJ75" s="85">
        <v>45</v>
      </c>
      <c r="AK75" s="85">
        <v>35</v>
      </c>
      <c r="AL75" s="85">
        <v>44</v>
      </c>
      <c r="AM75" s="85">
        <v>44</v>
      </c>
      <c r="AN75" s="86">
        <v>44</v>
      </c>
      <c r="AO75" s="101"/>
    </row>
    <row r="76" spans="1:41" ht="12" customHeight="1" x14ac:dyDescent="0.2">
      <c r="A76" s="87" t="s">
        <v>119</v>
      </c>
      <c r="B76" s="88" t="s">
        <v>29</v>
      </c>
      <c r="C76" s="88"/>
      <c r="D76" s="93"/>
      <c r="E76" s="94"/>
      <c r="F76" s="93" t="s">
        <v>120</v>
      </c>
      <c r="G76" s="93"/>
      <c r="H76" s="93"/>
      <c r="I76" s="94"/>
      <c r="J76" s="87" t="s">
        <v>31</v>
      </c>
      <c r="K76" s="88" t="s">
        <v>24</v>
      </c>
      <c r="L76" s="95">
        <v>36</v>
      </c>
      <c r="M76" s="96">
        <v>23</v>
      </c>
      <c r="N76" s="96">
        <v>44</v>
      </c>
      <c r="O76" s="96">
        <v>34</v>
      </c>
      <c r="P76" s="96">
        <v>32</v>
      </c>
      <c r="Q76" s="96">
        <v>37</v>
      </c>
      <c r="R76" s="96">
        <v>72</v>
      </c>
      <c r="S76" s="96">
        <v>56</v>
      </c>
      <c r="T76" s="96">
        <v>67</v>
      </c>
      <c r="U76" s="96">
        <v>70</v>
      </c>
      <c r="V76" s="96">
        <v>77</v>
      </c>
      <c r="W76" s="96">
        <v>79</v>
      </c>
      <c r="X76" s="96">
        <v>114</v>
      </c>
      <c r="Y76" s="96">
        <v>98</v>
      </c>
      <c r="Z76" s="96">
        <v>93</v>
      </c>
      <c r="AA76" s="96">
        <v>79</v>
      </c>
      <c r="AB76" s="96">
        <v>76</v>
      </c>
      <c r="AC76" s="96">
        <v>84</v>
      </c>
      <c r="AD76" s="96">
        <v>109</v>
      </c>
      <c r="AE76" s="96">
        <v>104</v>
      </c>
      <c r="AF76" s="96">
        <v>101</v>
      </c>
      <c r="AG76" s="96">
        <v>131</v>
      </c>
      <c r="AH76" s="96">
        <v>136</v>
      </c>
      <c r="AI76" s="96">
        <v>142</v>
      </c>
      <c r="AJ76" s="96">
        <v>45</v>
      </c>
      <c r="AK76" s="96">
        <v>35</v>
      </c>
      <c r="AL76" s="96">
        <v>44</v>
      </c>
      <c r="AM76" s="96">
        <v>44</v>
      </c>
      <c r="AN76" s="97">
        <v>44</v>
      </c>
      <c r="AO76" s="101"/>
    </row>
    <row r="77" spans="1:41" ht="12" customHeight="1" x14ac:dyDescent="0.2">
      <c r="A77" s="80" t="s">
        <v>121</v>
      </c>
      <c r="B77" s="81" t="s">
        <v>22</v>
      </c>
      <c r="C77" s="81"/>
      <c r="D77" s="82"/>
      <c r="E77" s="83"/>
      <c r="F77" s="82" t="s">
        <v>122</v>
      </c>
      <c r="G77" s="82"/>
      <c r="H77" s="82"/>
      <c r="I77" s="83"/>
      <c r="J77" s="80" t="s">
        <v>24</v>
      </c>
      <c r="K77" s="81" t="s">
        <v>24</v>
      </c>
      <c r="L77" s="84">
        <v>609</v>
      </c>
      <c r="M77" s="85">
        <v>824</v>
      </c>
      <c r="N77" s="85">
        <v>845</v>
      </c>
      <c r="O77" s="85">
        <v>933</v>
      </c>
      <c r="P77" s="85">
        <v>1149</v>
      </c>
      <c r="Q77" s="85">
        <v>1163</v>
      </c>
      <c r="R77" s="85">
        <v>963</v>
      </c>
      <c r="S77" s="85">
        <v>941</v>
      </c>
      <c r="T77" s="85">
        <v>1019</v>
      </c>
      <c r="U77" s="85">
        <v>1071</v>
      </c>
      <c r="V77" s="85">
        <v>1142</v>
      </c>
      <c r="W77" s="85">
        <v>1389</v>
      </c>
      <c r="X77" s="85">
        <v>1428</v>
      </c>
      <c r="Y77" s="85">
        <v>2080</v>
      </c>
      <c r="Z77" s="85">
        <v>2406</v>
      </c>
      <c r="AA77" s="85">
        <v>1814</v>
      </c>
      <c r="AB77" s="85">
        <v>2363</v>
      </c>
      <c r="AC77" s="85">
        <v>3360</v>
      </c>
      <c r="AD77" s="85">
        <v>3830</v>
      </c>
      <c r="AE77" s="85">
        <v>6011</v>
      </c>
      <c r="AF77" s="85">
        <v>6625</v>
      </c>
      <c r="AG77" s="85">
        <v>6604</v>
      </c>
      <c r="AH77" s="85">
        <v>6734</v>
      </c>
      <c r="AI77" s="85">
        <v>6142</v>
      </c>
      <c r="AJ77" s="85">
        <v>6033</v>
      </c>
      <c r="AK77" s="85">
        <v>5598</v>
      </c>
      <c r="AL77" s="85">
        <v>6298</v>
      </c>
      <c r="AM77" s="85">
        <v>6605</v>
      </c>
      <c r="AN77" s="86">
        <v>6665</v>
      </c>
      <c r="AO77" s="101"/>
    </row>
    <row r="78" spans="1:41" ht="12" customHeight="1" x14ac:dyDescent="0.2">
      <c r="A78" s="80" t="s">
        <v>123</v>
      </c>
      <c r="B78" s="81" t="s">
        <v>22</v>
      </c>
      <c r="C78" s="81"/>
      <c r="D78" s="82"/>
      <c r="E78" s="83"/>
      <c r="F78" s="82" t="s">
        <v>124</v>
      </c>
      <c r="G78" s="82"/>
      <c r="H78" s="82"/>
      <c r="I78" s="83"/>
      <c r="J78" s="80" t="s">
        <v>24</v>
      </c>
      <c r="K78" s="81" t="s">
        <v>24</v>
      </c>
      <c r="L78" s="84">
        <v>163</v>
      </c>
      <c r="M78" s="85">
        <v>195</v>
      </c>
      <c r="N78" s="85">
        <v>216</v>
      </c>
      <c r="O78" s="85">
        <v>235</v>
      </c>
      <c r="P78" s="85">
        <v>268</v>
      </c>
      <c r="Q78" s="85">
        <v>289</v>
      </c>
      <c r="R78" s="85">
        <v>297</v>
      </c>
      <c r="S78" s="85">
        <v>344</v>
      </c>
      <c r="T78" s="85">
        <v>371</v>
      </c>
      <c r="U78" s="85">
        <v>377</v>
      </c>
      <c r="V78" s="85">
        <v>446</v>
      </c>
      <c r="W78" s="85">
        <v>603</v>
      </c>
      <c r="X78" s="85">
        <v>630</v>
      </c>
      <c r="Y78" s="85">
        <v>696</v>
      </c>
      <c r="Z78" s="85">
        <v>704</v>
      </c>
      <c r="AA78" s="85">
        <v>446</v>
      </c>
      <c r="AB78" s="85">
        <v>742</v>
      </c>
      <c r="AC78" s="85">
        <v>806</v>
      </c>
      <c r="AD78" s="85">
        <v>785</v>
      </c>
      <c r="AE78" s="85">
        <v>3001</v>
      </c>
      <c r="AF78" s="85">
        <v>3318</v>
      </c>
      <c r="AG78" s="85">
        <v>3480</v>
      </c>
      <c r="AH78" s="85">
        <v>3491</v>
      </c>
      <c r="AI78" s="85">
        <v>3438</v>
      </c>
      <c r="AJ78" s="85">
        <v>3110</v>
      </c>
      <c r="AK78" s="85">
        <v>2933</v>
      </c>
      <c r="AL78" s="85">
        <v>3065</v>
      </c>
      <c r="AM78" s="85">
        <v>3011</v>
      </c>
      <c r="AN78" s="86">
        <v>2965</v>
      </c>
      <c r="AO78" s="101"/>
    </row>
    <row r="79" spans="1:41" ht="12" customHeight="1" x14ac:dyDescent="0.2">
      <c r="A79" s="87" t="s">
        <v>123</v>
      </c>
      <c r="B79" s="88" t="s">
        <v>29</v>
      </c>
      <c r="C79" s="88"/>
      <c r="D79" s="93"/>
      <c r="E79" s="94"/>
      <c r="F79" s="107" t="s">
        <v>124</v>
      </c>
      <c r="G79" s="93"/>
      <c r="H79" s="93"/>
      <c r="I79" s="94"/>
      <c r="J79" s="87" t="s">
        <v>83</v>
      </c>
      <c r="K79" s="88" t="s">
        <v>125</v>
      </c>
      <c r="L79" s="95">
        <v>75</v>
      </c>
      <c r="M79" s="96">
        <v>91</v>
      </c>
      <c r="N79" s="96">
        <v>95</v>
      </c>
      <c r="O79" s="96">
        <v>103</v>
      </c>
      <c r="P79" s="96">
        <v>119</v>
      </c>
      <c r="Q79" s="96">
        <v>122</v>
      </c>
      <c r="R79" s="96">
        <v>123</v>
      </c>
      <c r="S79" s="96">
        <v>149</v>
      </c>
      <c r="T79" s="96">
        <v>160</v>
      </c>
      <c r="U79" s="96">
        <v>142</v>
      </c>
      <c r="V79" s="96">
        <v>170</v>
      </c>
      <c r="W79" s="96">
        <v>308</v>
      </c>
      <c r="X79" s="96">
        <v>318</v>
      </c>
      <c r="Y79" s="96">
        <v>363</v>
      </c>
      <c r="Z79" s="96">
        <v>357</v>
      </c>
      <c r="AA79" s="96">
        <v>108</v>
      </c>
      <c r="AB79" s="96">
        <v>107</v>
      </c>
      <c r="AC79" s="96">
        <v>120</v>
      </c>
      <c r="AD79" s="96">
        <v>142</v>
      </c>
      <c r="AE79" s="96">
        <v>127</v>
      </c>
      <c r="AF79" s="96">
        <v>111</v>
      </c>
      <c r="AG79" s="96">
        <v>117</v>
      </c>
      <c r="AH79" s="96">
        <v>124</v>
      </c>
      <c r="AI79" s="96">
        <v>121</v>
      </c>
      <c r="AJ79" s="96">
        <v>132</v>
      </c>
      <c r="AK79" s="96">
        <v>114</v>
      </c>
      <c r="AL79" s="96">
        <v>133</v>
      </c>
      <c r="AM79" s="96">
        <v>168</v>
      </c>
      <c r="AN79" s="97">
        <v>161</v>
      </c>
      <c r="AO79" s="101"/>
    </row>
    <row r="80" spans="1:41" ht="12" customHeight="1" x14ac:dyDescent="0.2">
      <c r="A80" s="87" t="s">
        <v>123</v>
      </c>
      <c r="B80" s="88" t="s">
        <v>47</v>
      </c>
      <c r="C80" s="88"/>
      <c r="D80" s="93"/>
      <c r="E80" s="94"/>
      <c r="F80" s="107" t="s">
        <v>126</v>
      </c>
      <c r="G80" s="93"/>
      <c r="H80" s="93"/>
      <c r="I80" s="94"/>
      <c r="J80" s="87" t="s">
        <v>83</v>
      </c>
      <c r="K80" s="88" t="s">
        <v>125</v>
      </c>
      <c r="L80" s="95">
        <v>88</v>
      </c>
      <c r="M80" s="96">
        <v>104</v>
      </c>
      <c r="N80" s="96">
        <v>121</v>
      </c>
      <c r="O80" s="96">
        <v>132</v>
      </c>
      <c r="P80" s="96">
        <v>149</v>
      </c>
      <c r="Q80" s="96">
        <v>167</v>
      </c>
      <c r="R80" s="96">
        <v>174</v>
      </c>
      <c r="S80" s="96">
        <v>195</v>
      </c>
      <c r="T80" s="96">
        <v>211</v>
      </c>
      <c r="U80" s="96">
        <v>235</v>
      </c>
      <c r="V80" s="96">
        <v>276</v>
      </c>
      <c r="W80" s="96">
        <v>295</v>
      </c>
      <c r="X80" s="96">
        <v>312</v>
      </c>
      <c r="Y80" s="96">
        <v>333</v>
      </c>
      <c r="Z80" s="96">
        <v>347</v>
      </c>
      <c r="AA80" s="96">
        <v>338</v>
      </c>
      <c r="AB80" s="96">
        <v>338</v>
      </c>
      <c r="AC80" s="96">
        <v>350</v>
      </c>
      <c r="AD80" s="96">
        <v>338</v>
      </c>
      <c r="AE80" s="96">
        <v>328</v>
      </c>
      <c r="AF80" s="96">
        <v>330</v>
      </c>
      <c r="AG80" s="96">
        <v>356</v>
      </c>
      <c r="AH80" s="96">
        <v>363</v>
      </c>
      <c r="AI80" s="96">
        <v>367</v>
      </c>
      <c r="AJ80" s="96">
        <v>369</v>
      </c>
      <c r="AK80" s="96">
        <v>360</v>
      </c>
      <c r="AL80" s="96">
        <v>354</v>
      </c>
      <c r="AM80" s="96">
        <v>407</v>
      </c>
      <c r="AN80" s="97">
        <v>405</v>
      </c>
      <c r="AO80" s="101"/>
    </row>
    <row r="81" spans="1:41" ht="12" customHeight="1" x14ac:dyDescent="0.2">
      <c r="A81" s="87" t="s">
        <v>123</v>
      </c>
      <c r="B81" s="88" t="s">
        <v>50</v>
      </c>
      <c r="C81" s="88"/>
      <c r="D81" s="93"/>
      <c r="E81" s="94"/>
      <c r="F81" s="92" t="s">
        <v>127</v>
      </c>
      <c r="G81" s="92"/>
      <c r="H81" s="92"/>
      <c r="I81" s="100"/>
      <c r="J81" s="87" t="s">
        <v>83</v>
      </c>
      <c r="K81" s="88" t="s">
        <v>125</v>
      </c>
      <c r="L81" s="95">
        <v>0</v>
      </c>
      <c r="M81" s="96">
        <v>0</v>
      </c>
      <c r="N81" s="96">
        <v>0</v>
      </c>
      <c r="O81" s="96">
        <v>0</v>
      </c>
      <c r="P81" s="96">
        <v>0</v>
      </c>
      <c r="Q81" s="96">
        <v>0</v>
      </c>
      <c r="R81" s="96">
        <v>0</v>
      </c>
      <c r="S81" s="96">
        <v>0</v>
      </c>
      <c r="T81" s="96">
        <v>0</v>
      </c>
      <c r="U81" s="96">
        <v>0</v>
      </c>
      <c r="V81" s="96">
        <v>0</v>
      </c>
      <c r="W81" s="96">
        <v>0</v>
      </c>
      <c r="X81" s="96">
        <v>0</v>
      </c>
      <c r="Y81" s="96">
        <v>0</v>
      </c>
      <c r="Z81" s="96">
        <v>0</v>
      </c>
      <c r="AA81" s="96">
        <v>0</v>
      </c>
      <c r="AB81" s="96">
        <v>297</v>
      </c>
      <c r="AC81" s="96">
        <v>336</v>
      </c>
      <c r="AD81" s="96">
        <v>305</v>
      </c>
      <c r="AE81" s="96">
        <v>38</v>
      </c>
      <c r="AF81" s="96">
        <v>30</v>
      </c>
      <c r="AG81" s="96">
        <v>15</v>
      </c>
      <c r="AH81" s="96">
        <v>9</v>
      </c>
      <c r="AI81" s="96">
        <v>7</v>
      </c>
      <c r="AJ81" s="96">
        <v>7</v>
      </c>
      <c r="AK81" s="96">
        <v>4</v>
      </c>
      <c r="AL81" s="96">
        <v>3</v>
      </c>
      <c r="AM81" s="96">
        <v>3</v>
      </c>
      <c r="AN81" s="97">
        <v>7</v>
      </c>
      <c r="AO81" s="101"/>
    </row>
    <row r="82" spans="1:41" ht="12" customHeight="1" x14ac:dyDescent="0.2">
      <c r="A82" s="87" t="s">
        <v>123</v>
      </c>
      <c r="B82" s="88" t="s">
        <v>52</v>
      </c>
      <c r="C82" s="88"/>
      <c r="D82" s="93"/>
      <c r="E82" s="94"/>
      <c r="F82" s="107" t="s">
        <v>128</v>
      </c>
      <c r="G82" s="93"/>
      <c r="H82" s="93"/>
      <c r="I82" s="94"/>
      <c r="J82" s="87" t="s">
        <v>83</v>
      </c>
      <c r="K82" s="88" t="s">
        <v>125</v>
      </c>
      <c r="L82" s="95">
        <v>0</v>
      </c>
      <c r="M82" s="96">
        <v>0</v>
      </c>
      <c r="N82" s="96">
        <v>0</v>
      </c>
      <c r="O82" s="96">
        <v>0</v>
      </c>
      <c r="P82" s="96">
        <v>0</v>
      </c>
      <c r="Q82" s="96">
        <v>0</v>
      </c>
      <c r="R82" s="96">
        <v>0</v>
      </c>
      <c r="S82" s="96">
        <v>0</v>
      </c>
      <c r="T82" s="96">
        <v>0</v>
      </c>
      <c r="U82" s="96">
        <v>0</v>
      </c>
      <c r="V82" s="96">
        <v>0</v>
      </c>
      <c r="W82" s="96">
        <v>0</v>
      </c>
      <c r="X82" s="96">
        <v>0</v>
      </c>
      <c r="Y82" s="96">
        <v>0</v>
      </c>
      <c r="Z82" s="96">
        <v>0</v>
      </c>
      <c r="AA82" s="96">
        <v>0</v>
      </c>
      <c r="AB82" s="96">
        <v>0</v>
      </c>
      <c r="AC82" s="96">
        <v>0</v>
      </c>
      <c r="AD82" s="96">
        <v>0</v>
      </c>
      <c r="AE82" s="96">
        <v>2508</v>
      </c>
      <c r="AF82" s="96">
        <v>2847</v>
      </c>
      <c r="AG82" s="96">
        <v>2992</v>
      </c>
      <c r="AH82" s="96">
        <v>2995</v>
      </c>
      <c r="AI82" s="96">
        <v>2943</v>
      </c>
      <c r="AJ82" s="96">
        <v>2602</v>
      </c>
      <c r="AK82" s="96">
        <v>2455</v>
      </c>
      <c r="AL82" s="96">
        <v>2575</v>
      </c>
      <c r="AM82" s="96">
        <v>2433</v>
      </c>
      <c r="AN82" s="97">
        <v>2392</v>
      </c>
      <c r="AO82" s="101"/>
    </row>
    <row r="83" spans="1:41" ht="12" customHeight="1" x14ac:dyDescent="0.2">
      <c r="A83" s="80" t="s">
        <v>129</v>
      </c>
      <c r="B83" s="81" t="s">
        <v>22</v>
      </c>
      <c r="C83" s="81"/>
      <c r="D83" s="82"/>
      <c r="E83" s="83"/>
      <c r="F83" s="82" t="s">
        <v>130</v>
      </c>
      <c r="G83" s="82"/>
      <c r="H83" s="82"/>
      <c r="I83" s="83"/>
      <c r="J83" s="80" t="s">
        <v>24</v>
      </c>
      <c r="K83" s="81" t="s">
        <v>24</v>
      </c>
      <c r="L83" s="84">
        <v>20</v>
      </c>
      <c r="M83" s="85">
        <v>28</v>
      </c>
      <c r="N83" s="85">
        <v>32</v>
      </c>
      <c r="O83" s="85">
        <v>33</v>
      </c>
      <c r="P83" s="85">
        <v>41</v>
      </c>
      <c r="Q83" s="85">
        <v>54</v>
      </c>
      <c r="R83" s="85">
        <v>58</v>
      </c>
      <c r="S83" s="85">
        <v>60</v>
      </c>
      <c r="T83" s="85">
        <v>60</v>
      </c>
      <c r="U83" s="85">
        <v>79</v>
      </c>
      <c r="V83" s="85">
        <v>54</v>
      </c>
      <c r="W83" s="85">
        <v>157</v>
      </c>
      <c r="X83" s="85">
        <v>159</v>
      </c>
      <c r="Y83" s="85">
        <v>181</v>
      </c>
      <c r="Z83" s="85">
        <v>174</v>
      </c>
      <c r="AA83" s="85">
        <v>3</v>
      </c>
      <c r="AB83" s="85">
        <v>3</v>
      </c>
      <c r="AC83" s="85">
        <v>7</v>
      </c>
      <c r="AD83" s="85">
        <v>8</v>
      </c>
      <c r="AE83" s="85">
        <v>9</v>
      </c>
      <c r="AF83" s="85">
        <v>6</v>
      </c>
      <c r="AG83" s="85">
        <v>5</v>
      </c>
      <c r="AH83" s="85">
        <v>3</v>
      </c>
      <c r="AI83" s="85">
        <v>4</v>
      </c>
      <c r="AJ83" s="85">
        <v>3</v>
      </c>
      <c r="AK83" s="85">
        <v>3</v>
      </c>
      <c r="AL83" s="85">
        <v>3</v>
      </c>
      <c r="AM83" s="85">
        <v>4</v>
      </c>
      <c r="AN83" s="86">
        <v>4</v>
      </c>
      <c r="AO83" s="101"/>
    </row>
    <row r="84" spans="1:41" ht="12" customHeight="1" x14ac:dyDescent="0.2">
      <c r="A84" s="87" t="s">
        <v>129</v>
      </c>
      <c r="B84" s="88" t="s">
        <v>29</v>
      </c>
      <c r="C84" s="88"/>
      <c r="D84" s="93"/>
      <c r="E84" s="94"/>
      <c r="F84" s="93" t="s">
        <v>131</v>
      </c>
      <c r="G84" s="93"/>
      <c r="H84" s="93"/>
      <c r="I84" s="94"/>
      <c r="J84" s="87" t="s">
        <v>83</v>
      </c>
      <c r="K84" s="88" t="s">
        <v>81</v>
      </c>
      <c r="L84" s="95">
        <v>20</v>
      </c>
      <c r="M84" s="96">
        <v>28</v>
      </c>
      <c r="N84" s="96">
        <v>32</v>
      </c>
      <c r="O84" s="96">
        <v>33</v>
      </c>
      <c r="P84" s="96">
        <v>41</v>
      </c>
      <c r="Q84" s="96">
        <v>54</v>
      </c>
      <c r="R84" s="96">
        <v>58</v>
      </c>
      <c r="S84" s="96">
        <v>60</v>
      </c>
      <c r="T84" s="96">
        <v>60</v>
      </c>
      <c r="U84" s="96">
        <v>79</v>
      </c>
      <c r="V84" s="96">
        <v>54</v>
      </c>
      <c r="W84" s="96">
        <v>157</v>
      </c>
      <c r="X84" s="96">
        <v>159</v>
      </c>
      <c r="Y84" s="96">
        <v>181</v>
      </c>
      <c r="Z84" s="96">
        <v>174</v>
      </c>
      <c r="AA84" s="96">
        <v>3</v>
      </c>
      <c r="AB84" s="96">
        <v>3</v>
      </c>
      <c r="AC84" s="96">
        <v>7</v>
      </c>
      <c r="AD84" s="96">
        <v>8</v>
      </c>
      <c r="AE84" s="96">
        <v>9</v>
      </c>
      <c r="AF84" s="96">
        <v>6</v>
      </c>
      <c r="AG84" s="96">
        <v>5</v>
      </c>
      <c r="AH84" s="96">
        <v>3</v>
      </c>
      <c r="AI84" s="96">
        <v>4</v>
      </c>
      <c r="AJ84" s="96">
        <v>3</v>
      </c>
      <c r="AK84" s="96">
        <v>3</v>
      </c>
      <c r="AL84" s="96">
        <v>3</v>
      </c>
      <c r="AM84" s="96">
        <v>4</v>
      </c>
      <c r="AN84" s="97">
        <v>4</v>
      </c>
      <c r="AO84" s="101"/>
    </row>
    <row r="85" spans="1:41" ht="12" customHeight="1" x14ac:dyDescent="0.2">
      <c r="A85" s="80" t="s">
        <v>132</v>
      </c>
      <c r="B85" s="81" t="s">
        <v>22</v>
      </c>
      <c r="C85" s="81"/>
      <c r="D85" s="82"/>
      <c r="E85" s="83"/>
      <c r="F85" s="82" t="s">
        <v>133</v>
      </c>
      <c r="G85" s="82"/>
      <c r="H85" s="82"/>
      <c r="I85" s="83"/>
      <c r="J85" s="80" t="s">
        <v>24</v>
      </c>
      <c r="K85" s="81" t="s">
        <v>24</v>
      </c>
      <c r="L85" s="84">
        <v>0</v>
      </c>
      <c r="M85" s="85">
        <v>0</v>
      </c>
      <c r="N85" s="85">
        <v>0</v>
      </c>
      <c r="O85" s="85">
        <v>0</v>
      </c>
      <c r="P85" s="85">
        <v>0</v>
      </c>
      <c r="Q85" s="85">
        <v>0</v>
      </c>
      <c r="R85" s="85">
        <v>0</v>
      </c>
      <c r="S85" s="85">
        <v>0</v>
      </c>
      <c r="T85" s="85">
        <v>0</v>
      </c>
      <c r="U85" s="85">
        <v>0</v>
      </c>
      <c r="V85" s="85">
        <v>0</v>
      </c>
      <c r="W85" s="85">
        <v>0</v>
      </c>
      <c r="X85" s="85">
        <v>0</v>
      </c>
      <c r="Y85" s="85">
        <v>0</v>
      </c>
      <c r="Z85" s="85">
        <v>0</v>
      </c>
      <c r="AA85" s="85">
        <v>0</v>
      </c>
      <c r="AB85" s="85">
        <v>0</v>
      </c>
      <c r="AC85" s="85">
        <v>0</v>
      </c>
      <c r="AD85" s="85">
        <v>0</v>
      </c>
      <c r="AE85" s="85">
        <v>0</v>
      </c>
      <c r="AF85" s="85">
        <v>0</v>
      </c>
      <c r="AG85" s="85">
        <v>0</v>
      </c>
      <c r="AH85" s="85">
        <v>0</v>
      </c>
      <c r="AI85" s="85">
        <v>0</v>
      </c>
      <c r="AJ85" s="85">
        <v>0</v>
      </c>
      <c r="AK85" s="85">
        <v>0</v>
      </c>
      <c r="AL85" s="85">
        <v>0</v>
      </c>
      <c r="AM85" s="85">
        <v>0</v>
      </c>
      <c r="AN85" s="86">
        <v>0</v>
      </c>
      <c r="AO85" s="101"/>
    </row>
    <row r="86" spans="1:41" ht="12" customHeight="1" x14ac:dyDescent="0.2">
      <c r="A86" s="80" t="s">
        <v>134</v>
      </c>
      <c r="B86" s="81" t="s">
        <v>22</v>
      </c>
      <c r="C86" s="81"/>
      <c r="D86" s="82"/>
      <c r="E86" s="83"/>
      <c r="F86" s="82" t="s">
        <v>135</v>
      </c>
      <c r="G86" s="82"/>
      <c r="H86" s="82"/>
      <c r="I86" s="83"/>
      <c r="J86" s="80" t="s">
        <v>24</v>
      </c>
      <c r="K86" s="81" t="s">
        <v>24</v>
      </c>
      <c r="L86" s="84">
        <v>0</v>
      </c>
      <c r="M86" s="85">
        <v>0</v>
      </c>
      <c r="N86" s="85">
        <v>0</v>
      </c>
      <c r="O86" s="85">
        <v>0</v>
      </c>
      <c r="P86" s="85">
        <v>0</v>
      </c>
      <c r="Q86" s="85">
        <v>0</v>
      </c>
      <c r="R86" s="85">
        <v>0</v>
      </c>
      <c r="S86" s="85">
        <v>0</v>
      </c>
      <c r="T86" s="85">
        <v>0</v>
      </c>
      <c r="U86" s="85">
        <v>0</v>
      </c>
      <c r="V86" s="85">
        <v>0</v>
      </c>
      <c r="W86" s="85">
        <v>0</v>
      </c>
      <c r="X86" s="85">
        <v>0</v>
      </c>
      <c r="Y86" s="85">
        <v>0</v>
      </c>
      <c r="Z86" s="85">
        <v>0</v>
      </c>
      <c r="AA86" s="85">
        <v>0</v>
      </c>
      <c r="AB86" s="85">
        <v>0</v>
      </c>
      <c r="AC86" s="85">
        <v>0</v>
      </c>
      <c r="AD86" s="85">
        <v>0</v>
      </c>
      <c r="AE86" s="85">
        <v>0</v>
      </c>
      <c r="AF86" s="85">
        <v>0</v>
      </c>
      <c r="AG86" s="85">
        <v>0</v>
      </c>
      <c r="AH86" s="85">
        <v>0</v>
      </c>
      <c r="AI86" s="85">
        <v>0</v>
      </c>
      <c r="AJ86" s="85">
        <v>0</v>
      </c>
      <c r="AK86" s="85">
        <v>0</v>
      </c>
      <c r="AL86" s="85">
        <v>0</v>
      </c>
      <c r="AM86" s="85">
        <v>0</v>
      </c>
      <c r="AN86" s="86">
        <v>0</v>
      </c>
      <c r="AO86" s="101"/>
    </row>
    <row r="87" spans="1:41" ht="12" customHeight="1" x14ac:dyDescent="0.2">
      <c r="A87" s="80" t="s">
        <v>136</v>
      </c>
      <c r="B87" s="81" t="s">
        <v>22</v>
      </c>
      <c r="C87" s="81"/>
      <c r="D87" s="82"/>
      <c r="E87" s="83"/>
      <c r="F87" s="82" t="s">
        <v>137</v>
      </c>
      <c r="G87" s="82"/>
      <c r="H87" s="82"/>
      <c r="I87" s="83"/>
      <c r="J87" s="80" t="s">
        <v>24</v>
      </c>
      <c r="K87" s="81" t="s">
        <v>24</v>
      </c>
      <c r="L87" s="84">
        <v>178</v>
      </c>
      <c r="M87" s="85">
        <v>258</v>
      </c>
      <c r="N87" s="85">
        <v>223</v>
      </c>
      <c r="O87" s="85">
        <v>253</v>
      </c>
      <c r="P87" s="85">
        <v>285</v>
      </c>
      <c r="Q87" s="85">
        <v>303</v>
      </c>
      <c r="R87" s="85">
        <v>319</v>
      </c>
      <c r="S87" s="85">
        <v>291</v>
      </c>
      <c r="T87" s="85">
        <v>263</v>
      </c>
      <c r="U87" s="85">
        <v>310</v>
      </c>
      <c r="V87" s="85">
        <v>311</v>
      </c>
      <c r="W87" s="85">
        <v>348</v>
      </c>
      <c r="X87" s="85">
        <v>366</v>
      </c>
      <c r="Y87" s="85">
        <v>426</v>
      </c>
      <c r="Z87" s="85">
        <v>484</v>
      </c>
      <c r="AA87" s="85">
        <v>453</v>
      </c>
      <c r="AB87" s="85">
        <v>647</v>
      </c>
      <c r="AC87" s="85">
        <v>645</v>
      </c>
      <c r="AD87" s="85">
        <v>808</v>
      </c>
      <c r="AE87" s="85">
        <v>812</v>
      </c>
      <c r="AF87" s="85">
        <v>984</v>
      </c>
      <c r="AG87" s="85">
        <v>945</v>
      </c>
      <c r="AH87" s="85">
        <v>874</v>
      </c>
      <c r="AI87" s="85">
        <v>865</v>
      </c>
      <c r="AJ87" s="85">
        <v>910</v>
      </c>
      <c r="AK87" s="85">
        <v>852</v>
      </c>
      <c r="AL87" s="85">
        <v>988</v>
      </c>
      <c r="AM87" s="85">
        <v>1044</v>
      </c>
      <c r="AN87" s="86">
        <v>1019</v>
      </c>
      <c r="AO87" s="101"/>
    </row>
    <row r="88" spans="1:41" ht="12" customHeight="1" x14ac:dyDescent="0.2">
      <c r="A88" s="87" t="s">
        <v>136</v>
      </c>
      <c r="B88" s="88" t="s">
        <v>29</v>
      </c>
      <c r="C88" s="88"/>
      <c r="D88" s="93"/>
      <c r="E88" s="94"/>
      <c r="F88" s="107" t="s">
        <v>138</v>
      </c>
      <c r="G88" s="93"/>
      <c r="H88" s="93"/>
      <c r="I88" s="94"/>
      <c r="J88" s="87" t="s">
        <v>83</v>
      </c>
      <c r="K88" s="88" t="s">
        <v>24</v>
      </c>
      <c r="L88" s="95">
        <v>63</v>
      </c>
      <c r="M88" s="96">
        <v>121</v>
      </c>
      <c r="N88" s="96">
        <v>59</v>
      </c>
      <c r="O88" s="96">
        <v>70</v>
      </c>
      <c r="P88" s="96">
        <v>79</v>
      </c>
      <c r="Q88" s="96">
        <v>88</v>
      </c>
      <c r="R88" s="96">
        <v>97</v>
      </c>
      <c r="S88" s="96">
        <v>31</v>
      </c>
      <c r="T88" s="96">
        <v>33</v>
      </c>
      <c r="U88" s="96">
        <v>32</v>
      </c>
      <c r="V88" s="96">
        <v>31</v>
      </c>
      <c r="W88" s="96">
        <v>21</v>
      </c>
      <c r="X88" s="96">
        <v>20</v>
      </c>
      <c r="Y88" s="96">
        <v>23</v>
      </c>
      <c r="Z88" s="96">
        <v>23</v>
      </c>
      <c r="AA88" s="96">
        <v>7</v>
      </c>
      <c r="AB88" s="96">
        <v>35</v>
      </c>
      <c r="AC88" s="96">
        <v>22</v>
      </c>
      <c r="AD88" s="96">
        <v>32</v>
      </c>
      <c r="AE88" s="96">
        <v>20</v>
      </c>
      <c r="AF88" s="96">
        <v>15</v>
      </c>
      <c r="AG88" s="96">
        <v>10</v>
      </c>
      <c r="AH88" s="96">
        <v>6</v>
      </c>
      <c r="AI88" s="96">
        <v>9</v>
      </c>
      <c r="AJ88" s="96">
        <v>12</v>
      </c>
      <c r="AK88" s="96">
        <v>17</v>
      </c>
      <c r="AL88" s="96">
        <v>22</v>
      </c>
      <c r="AM88" s="96">
        <v>23</v>
      </c>
      <c r="AN88" s="97">
        <v>24</v>
      </c>
      <c r="AO88" s="101"/>
    </row>
    <row r="89" spans="1:41" ht="12" customHeight="1" x14ac:dyDescent="0.2">
      <c r="A89" s="87" t="s">
        <v>136</v>
      </c>
      <c r="B89" s="88" t="s">
        <v>47</v>
      </c>
      <c r="C89" s="88"/>
      <c r="D89" s="93"/>
      <c r="E89" s="94"/>
      <c r="F89" s="107" t="s">
        <v>139</v>
      </c>
      <c r="G89" s="93"/>
      <c r="H89" s="93"/>
      <c r="I89" s="94"/>
      <c r="J89" s="87" t="s">
        <v>83</v>
      </c>
      <c r="K89" s="88" t="s">
        <v>24</v>
      </c>
      <c r="L89" s="95">
        <v>25</v>
      </c>
      <c r="M89" s="96">
        <v>25</v>
      </c>
      <c r="N89" s="96">
        <v>30</v>
      </c>
      <c r="O89" s="96">
        <v>31</v>
      </c>
      <c r="P89" s="96">
        <v>38</v>
      </c>
      <c r="Q89" s="96">
        <v>41</v>
      </c>
      <c r="R89" s="96">
        <v>37</v>
      </c>
      <c r="S89" s="96">
        <v>16</v>
      </c>
      <c r="T89" s="96">
        <v>16</v>
      </c>
      <c r="U89" s="96">
        <v>16</v>
      </c>
      <c r="V89" s="96">
        <v>22</v>
      </c>
      <c r="W89" s="96">
        <v>23</v>
      </c>
      <c r="X89" s="96">
        <v>25</v>
      </c>
      <c r="Y89" s="96">
        <v>27</v>
      </c>
      <c r="Z89" s="96">
        <v>28</v>
      </c>
      <c r="AA89" s="96">
        <v>37</v>
      </c>
      <c r="AB89" s="96">
        <v>193</v>
      </c>
      <c r="AC89" s="96">
        <v>226</v>
      </c>
      <c r="AD89" s="96">
        <v>396</v>
      </c>
      <c r="AE89" s="96">
        <v>427</v>
      </c>
      <c r="AF89" s="96">
        <v>588</v>
      </c>
      <c r="AG89" s="96">
        <v>567</v>
      </c>
      <c r="AH89" s="96">
        <v>493</v>
      </c>
      <c r="AI89" s="96">
        <v>473</v>
      </c>
      <c r="AJ89" s="96">
        <v>514</v>
      </c>
      <c r="AK89" s="96">
        <v>465</v>
      </c>
      <c r="AL89" s="96">
        <v>585</v>
      </c>
      <c r="AM89" s="96">
        <v>628</v>
      </c>
      <c r="AN89" s="97">
        <v>598</v>
      </c>
      <c r="AO89" s="101"/>
    </row>
    <row r="90" spans="1:41" ht="12" customHeight="1" x14ac:dyDescent="0.2">
      <c r="A90" s="87" t="s">
        <v>136</v>
      </c>
      <c r="B90" s="88" t="s">
        <v>50</v>
      </c>
      <c r="C90" s="88"/>
      <c r="D90" s="93"/>
      <c r="E90" s="94"/>
      <c r="F90" s="107" t="s">
        <v>140</v>
      </c>
      <c r="G90" s="93"/>
      <c r="H90" s="93"/>
      <c r="I90" s="94"/>
      <c r="J90" s="87" t="s">
        <v>83</v>
      </c>
      <c r="K90" s="88" t="s">
        <v>67</v>
      </c>
      <c r="L90" s="95">
        <v>90</v>
      </c>
      <c r="M90" s="96">
        <v>112</v>
      </c>
      <c r="N90" s="96">
        <v>134</v>
      </c>
      <c r="O90" s="96">
        <v>152</v>
      </c>
      <c r="P90" s="96">
        <v>168</v>
      </c>
      <c r="Q90" s="96">
        <v>174</v>
      </c>
      <c r="R90" s="96">
        <v>185</v>
      </c>
      <c r="S90" s="96">
        <v>244</v>
      </c>
      <c r="T90" s="96">
        <v>214</v>
      </c>
      <c r="U90" s="96">
        <v>262</v>
      </c>
      <c r="V90" s="96">
        <v>258</v>
      </c>
      <c r="W90" s="96">
        <v>304</v>
      </c>
      <c r="X90" s="96">
        <v>321</v>
      </c>
      <c r="Y90" s="96">
        <v>376</v>
      </c>
      <c r="Z90" s="96">
        <v>433</v>
      </c>
      <c r="AA90" s="96">
        <v>409</v>
      </c>
      <c r="AB90" s="96">
        <v>419</v>
      </c>
      <c r="AC90" s="96">
        <v>397</v>
      </c>
      <c r="AD90" s="96">
        <v>380</v>
      </c>
      <c r="AE90" s="96">
        <v>365</v>
      </c>
      <c r="AF90" s="96">
        <v>381</v>
      </c>
      <c r="AG90" s="96">
        <v>368</v>
      </c>
      <c r="AH90" s="96">
        <v>375</v>
      </c>
      <c r="AI90" s="96">
        <v>383</v>
      </c>
      <c r="AJ90" s="96">
        <v>384</v>
      </c>
      <c r="AK90" s="96">
        <v>370</v>
      </c>
      <c r="AL90" s="96">
        <v>381</v>
      </c>
      <c r="AM90" s="96">
        <v>393</v>
      </c>
      <c r="AN90" s="97">
        <v>397</v>
      </c>
      <c r="AO90" s="101"/>
    </row>
    <row r="91" spans="1:41" ht="12" customHeight="1" x14ac:dyDescent="0.2">
      <c r="A91" s="80" t="s">
        <v>141</v>
      </c>
      <c r="B91" s="81" t="s">
        <v>22</v>
      </c>
      <c r="C91" s="81"/>
      <c r="D91" s="82"/>
      <c r="E91" s="83"/>
      <c r="F91" s="82" t="s">
        <v>142</v>
      </c>
      <c r="G91" s="82"/>
      <c r="H91" s="82"/>
      <c r="I91" s="83"/>
      <c r="J91" s="80" t="s">
        <v>24</v>
      </c>
      <c r="K91" s="81" t="s">
        <v>24</v>
      </c>
      <c r="L91" s="84">
        <v>0</v>
      </c>
      <c r="M91" s="85">
        <v>0</v>
      </c>
      <c r="N91" s="85">
        <v>0</v>
      </c>
      <c r="O91" s="85">
        <v>0</v>
      </c>
      <c r="P91" s="85">
        <v>0</v>
      </c>
      <c r="Q91" s="85">
        <v>0</v>
      </c>
      <c r="R91" s="85">
        <v>0</v>
      </c>
      <c r="S91" s="85">
        <v>6</v>
      </c>
      <c r="T91" s="85">
        <v>32</v>
      </c>
      <c r="U91" s="85">
        <v>34</v>
      </c>
      <c r="V91" s="85">
        <v>39</v>
      </c>
      <c r="W91" s="85">
        <v>38</v>
      </c>
      <c r="X91" s="85">
        <v>17</v>
      </c>
      <c r="Y91" s="85">
        <v>17</v>
      </c>
      <c r="Z91" s="85">
        <v>17</v>
      </c>
      <c r="AA91" s="85">
        <v>127</v>
      </c>
      <c r="AB91" s="85">
        <v>99</v>
      </c>
      <c r="AC91" s="85">
        <v>636</v>
      </c>
      <c r="AD91" s="85">
        <v>1226</v>
      </c>
      <c r="AE91" s="85">
        <v>1270</v>
      </c>
      <c r="AF91" s="85">
        <v>1223</v>
      </c>
      <c r="AG91" s="85">
        <v>1210</v>
      </c>
      <c r="AH91" s="85">
        <v>1485</v>
      </c>
      <c r="AI91" s="85">
        <v>1100</v>
      </c>
      <c r="AJ91" s="85">
        <v>1193</v>
      </c>
      <c r="AK91" s="85">
        <v>1060</v>
      </c>
      <c r="AL91" s="85">
        <v>1493</v>
      </c>
      <c r="AM91" s="85">
        <v>1722</v>
      </c>
      <c r="AN91" s="86">
        <v>1988</v>
      </c>
      <c r="AO91" s="101"/>
    </row>
    <row r="92" spans="1:41" ht="12" customHeight="1" x14ac:dyDescent="0.2">
      <c r="A92" s="87" t="s">
        <v>141</v>
      </c>
      <c r="B92" s="88" t="s">
        <v>29</v>
      </c>
      <c r="C92" s="88"/>
      <c r="D92" s="93"/>
      <c r="E92" s="94"/>
      <c r="F92" s="92" t="s">
        <v>142</v>
      </c>
      <c r="G92" s="92"/>
      <c r="H92" s="92"/>
      <c r="I92" s="100"/>
      <c r="J92" s="87" t="s">
        <v>31</v>
      </c>
      <c r="K92" s="88" t="s">
        <v>46</v>
      </c>
      <c r="L92" s="95">
        <v>0</v>
      </c>
      <c r="M92" s="96">
        <v>0</v>
      </c>
      <c r="N92" s="96">
        <v>0</v>
      </c>
      <c r="O92" s="96">
        <v>0</v>
      </c>
      <c r="P92" s="96">
        <v>0</v>
      </c>
      <c r="Q92" s="96">
        <v>0</v>
      </c>
      <c r="R92" s="96">
        <v>0</v>
      </c>
      <c r="S92" s="96">
        <v>0</v>
      </c>
      <c r="T92" s="96">
        <v>0</v>
      </c>
      <c r="U92" s="96">
        <v>0</v>
      </c>
      <c r="V92" s="96">
        <v>0</v>
      </c>
      <c r="W92" s="96">
        <v>0</v>
      </c>
      <c r="X92" s="96">
        <v>0</v>
      </c>
      <c r="Y92" s="96">
        <v>0</v>
      </c>
      <c r="Z92" s="96">
        <v>0</v>
      </c>
      <c r="AA92" s="96">
        <v>0</v>
      </c>
      <c r="AB92" s="96">
        <v>0</v>
      </c>
      <c r="AC92" s="96">
        <v>111</v>
      </c>
      <c r="AD92" s="96">
        <v>78</v>
      </c>
      <c r="AE92" s="96">
        <v>148</v>
      </c>
      <c r="AF92" s="96">
        <v>131</v>
      </c>
      <c r="AG92" s="96">
        <v>195</v>
      </c>
      <c r="AH92" s="96">
        <v>148</v>
      </c>
      <c r="AI92" s="96">
        <v>196</v>
      </c>
      <c r="AJ92" s="96">
        <v>524</v>
      </c>
      <c r="AK92" s="96">
        <v>509</v>
      </c>
      <c r="AL92" s="96">
        <v>507</v>
      </c>
      <c r="AM92" s="96">
        <v>1015</v>
      </c>
      <c r="AN92" s="97">
        <v>1330</v>
      </c>
      <c r="AO92" s="101"/>
    </row>
    <row r="93" spans="1:41" ht="12" customHeight="1" x14ac:dyDescent="0.2">
      <c r="A93" s="87" t="s">
        <v>141</v>
      </c>
      <c r="B93" s="88" t="s">
        <v>47</v>
      </c>
      <c r="C93" s="88"/>
      <c r="D93" s="93"/>
      <c r="E93" s="94"/>
      <c r="F93" s="107" t="s">
        <v>143</v>
      </c>
      <c r="G93" s="93"/>
      <c r="H93" s="93"/>
      <c r="I93" s="94"/>
      <c r="J93" s="87" t="s">
        <v>31</v>
      </c>
      <c r="K93" s="88" t="s">
        <v>46</v>
      </c>
      <c r="L93" s="95">
        <v>0</v>
      </c>
      <c r="M93" s="96">
        <v>0</v>
      </c>
      <c r="N93" s="96">
        <v>0</v>
      </c>
      <c r="O93" s="96">
        <v>0</v>
      </c>
      <c r="P93" s="96">
        <v>0</v>
      </c>
      <c r="Q93" s="96">
        <v>0</v>
      </c>
      <c r="R93" s="96">
        <v>0</v>
      </c>
      <c r="S93" s="96">
        <v>6</v>
      </c>
      <c r="T93" s="96">
        <v>32</v>
      </c>
      <c r="U93" s="96">
        <v>34</v>
      </c>
      <c r="V93" s="96">
        <v>39</v>
      </c>
      <c r="W93" s="96">
        <v>38</v>
      </c>
      <c r="X93" s="96">
        <v>17</v>
      </c>
      <c r="Y93" s="96">
        <v>17</v>
      </c>
      <c r="Z93" s="96">
        <v>17</v>
      </c>
      <c r="AA93" s="96">
        <v>127</v>
      </c>
      <c r="AB93" s="96">
        <v>99</v>
      </c>
      <c r="AC93" s="96">
        <v>525</v>
      </c>
      <c r="AD93" s="96">
        <v>1148</v>
      </c>
      <c r="AE93" s="96">
        <v>1122</v>
      </c>
      <c r="AF93" s="96">
        <v>1092</v>
      </c>
      <c r="AG93" s="96">
        <v>1015</v>
      </c>
      <c r="AH93" s="96">
        <v>1337</v>
      </c>
      <c r="AI93" s="96">
        <v>904</v>
      </c>
      <c r="AJ93" s="96">
        <v>669</v>
      </c>
      <c r="AK93" s="96">
        <v>551</v>
      </c>
      <c r="AL93" s="96">
        <v>986</v>
      </c>
      <c r="AM93" s="96">
        <v>663</v>
      </c>
      <c r="AN93" s="97">
        <v>658</v>
      </c>
      <c r="AO93" s="101"/>
    </row>
    <row r="94" spans="1:41" ht="12" customHeight="1" x14ac:dyDescent="0.2">
      <c r="A94" s="87" t="s">
        <v>141</v>
      </c>
      <c r="B94" s="88" t="s">
        <v>50</v>
      </c>
      <c r="C94" s="88"/>
      <c r="D94" s="93"/>
      <c r="E94" s="94"/>
      <c r="F94" s="93" t="s">
        <v>144</v>
      </c>
      <c r="G94" s="93"/>
      <c r="H94" s="93"/>
      <c r="I94" s="94"/>
      <c r="J94" s="87" t="s">
        <v>31</v>
      </c>
      <c r="K94" s="88" t="s">
        <v>77</v>
      </c>
      <c r="L94" s="95">
        <v>0</v>
      </c>
      <c r="M94" s="96">
        <v>0</v>
      </c>
      <c r="N94" s="96">
        <v>0</v>
      </c>
      <c r="O94" s="96">
        <v>0</v>
      </c>
      <c r="P94" s="96">
        <v>0</v>
      </c>
      <c r="Q94" s="96">
        <v>0</v>
      </c>
      <c r="R94" s="96">
        <v>0</v>
      </c>
      <c r="S94" s="96">
        <v>0</v>
      </c>
      <c r="T94" s="96">
        <v>0</v>
      </c>
      <c r="U94" s="96">
        <v>0</v>
      </c>
      <c r="V94" s="96">
        <v>0</v>
      </c>
      <c r="W94" s="96">
        <v>0</v>
      </c>
      <c r="X94" s="96">
        <v>0</v>
      </c>
      <c r="Y94" s="96">
        <v>0</v>
      </c>
      <c r="Z94" s="96">
        <v>0</v>
      </c>
      <c r="AA94" s="96">
        <v>0</v>
      </c>
      <c r="AB94" s="96">
        <v>0</v>
      </c>
      <c r="AC94" s="96">
        <v>0</v>
      </c>
      <c r="AD94" s="96">
        <v>0</v>
      </c>
      <c r="AE94" s="96">
        <v>0</v>
      </c>
      <c r="AF94" s="96">
        <v>0</v>
      </c>
      <c r="AG94" s="96">
        <v>0</v>
      </c>
      <c r="AH94" s="96">
        <v>0</v>
      </c>
      <c r="AI94" s="96">
        <v>0</v>
      </c>
      <c r="AJ94" s="96">
        <v>0</v>
      </c>
      <c r="AK94" s="96">
        <v>0</v>
      </c>
      <c r="AL94" s="96">
        <v>0</v>
      </c>
      <c r="AM94" s="96">
        <v>44</v>
      </c>
      <c r="AN94" s="97">
        <v>0</v>
      </c>
      <c r="AO94" s="101"/>
    </row>
    <row r="95" spans="1:41" ht="12" customHeight="1" x14ac:dyDescent="0.2">
      <c r="A95" s="80" t="s">
        <v>145</v>
      </c>
      <c r="B95" s="81" t="s">
        <v>22</v>
      </c>
      <c r="C95" s="81"/>
      <c r="D95" s="82"/>
      <c r="E95" s="83"/>
      <c r="F95" s="82" t="s">
        <v>146</v>
      </c>
      <c r="G95" s="82"/>
      <c r="H95" s="82"/>
      <c r="I95" s="83"/>
      <c r="J95" s="80" t="s">
        <v>24</v>
      </c>
      <c r="K95" s="81" t="s">
        <v>24</v>
      </c>
      <c r="L95" s="84">
        <v>0</v>
      </c>
      <c r="M95" s="85">
        <v>0</v>
      </c>
      <c r="N95" s="85">
        <v>0</v>
      </c>
      <c r="O95" s="85">
        <v>0</v>
      </c>
      <c r="P95" s="85">
        <v>0</v>
      </c>
      <c r="Q95" s="85">
        <v>0</v>
      </c>
      <c r="R95" s="85">
        <v>0</v>
      </c>
      <c r="S95" s="85">
        <v>0</v>
      </c>
      <c r="T95" s="85">
        <v>0</v>
      </c>
      <c r="U95" s="85">
        <v>0</v>
      </c>
      <c r="V95" s="85">
        <v>0</v>
      </c>
      <c r="W95" s="85">
        <v>0</v>
      </c>
      <c r="X95" s="85">
        <v>0</v>
      </c>
      <c r="Y95" s="85">
        <v>0</v>
      </c>
      <c r="Z95" s="85">
        <v>0</v>
      </c>
      <c r="AA95" s="85">
        <v>0</v>
      </c>
      <c r="AB95" s="85">
        <v>0</v>
      </c>
      <c r="AC95" s="85">
        <v>0</v>
      </c>
      <c r="AD95" s="85">
        <v>0</v>
      </c>
      <c r="AE95" s="85">
        <v>0</v>
      </c>
      <c r="AF95" s="85">
        <v>0</v>
      </c>
      <c r="AG95" s="85">
        <v>0</v>
      </c>
      <c r="AH95" s="85">
        <v>0</v>
      </c>
      <c r="AI95" s="85">
        <v>0</v>
      </c>
      <c r="AJ95" s="85">
        <v>0</v>
      </c>
      <c r="AK95" s="85">
        <v>0</v>
      </c>
      <c r="AL95" s="85">
        <v>0</v>
      </c>
      <c r="AM95" s="85">
        <v>0</v>
      </c>
      <c r="AN95" s="86">
        <v>0</v>
      </c>
      <c r="AO95" s="101"/>
    </row>
    <row r="96" spans="1:41" ht="12" customHeight="1" x14ac:dyDescent="0.2">
      <c r="A96" s="80" t="s">
        <v>147</v>
      </c>
      <c r="B96" s="81" t="s">
        <v>22</v>
      </c>
      <c r="C96" s="81"/>
      <c r="D96" s="82"/>
      <c r="E96" s="83"/>
      <c r="F96" s="82" t="s">
        <v>148</v>
      </c>
      <c r="G96" s="82"/>
      <c r="H96" s="82"/>
      <c r="I96" s="83"/>
      <c r="J96" s="80" t="s">
        <v>24</v>
      </c>
      <c r="K96" s="81" t="s">
        <v>24</v>
      </c>
      <c r="L96" s="84">
        <v>248</v>
      </c>
      <c r="M96" s="85">
        <v>343</v>
      </c>
      <c r="N96" s="85">
        <v>374</v>
      </c>
      <c r="O96" s="85">
        <v>412</v>
      </c>
      <c r="P96" s="85">
        <v>555</v>
      </c>
      <c r="Q96" s="85">
        <v>517</v>
      </c>
      <c r="R96" s="85">
        <v>289</v>
      </c>
      <c r="S96" s="85">
        <v>240</v>
      </c>
      <c r="T96" s="85">
        <v>293</v>
      </c>
      <c r="U96" s="85">
        <v>271</v>
      </c>
      <c r="V96" s="85">
        <v>292</v>
      </c>
      <c r="W96" s="85">
        <v>243</v>
      </c>
      <c r="X96" s="85">
        <v>256</v>
      </c>
      <c r="Y96" s="85">
        <v>760</v>
      </c>
      <c r="Z96" s="85">
        <v>1027</v>
      </c>
      <c r="AA96" s="85">
        <v>785</v>
      </c>
      <c r="AB96" s="85">
        <v>872</v>
      </c>
      <c r="AC96" s="85">
        <v>1266</v>
      </c>
      <c r="AD96" s="85">
        <v>1003</v>
      </c>
      <c r="AE96" s="85">
        <v>919</v>
      </c>
      <c r="AF96" s="85">
        <v>1094</v>
      </c>
      <c r="AG96" s="85">
        <v>964</v>
      </c>
      <c r="AH96" s="85">
        <v>881</v>
      </c>
      <c r="AI96" s="85">
        <v>735</v>
      </c>
      <c r="AJ96" s="85">
        <v>817</v>
      </c>
      <c r="AK96" s="85">
        <v>750</v>
      </c>
      <c r="AL96" s="85">
        <v>749</v>
      </c>
      <c r="AM96" s="85">
        <v>824</v>
      </c>
      <c r="AN96" s="86">
        <v>689</v>
      </c>
      <c r="AO96" s="101"/>
    </row>
    <row r="97" spans="1:41" ht="12" customHeight="1" x14ac:dyDescent="0.2">
      <c r="A97" s="87" t="s">
        <v>147</v>
      </c>
      <c r="B97" s="88" t="s">
        <v>29</v>
      </c>
      <c r="C97" s="88"/>
      <c r="D97" s="93"/>
      <c r="E97" s="94"/>
      <c r="F97" s="110" t="s">
        <v>149</v>
      </c>
      <c r="G97" s="111"/>
      <c r="H97" s="111"/>
      <c r="I97" s="111"/>
      <c r="J97" s="87" t="s">
        <v>83</v>
      </c>
      <c r="K97" s="88" t="s">
        <v>24</v>
      </c>
      <c r="L97" s="95">
        <v>24</v>
      </c>
      <c r="M97" s="96">
        <v>29</v>
      </c>
      <c r="N97" s="96">
        <v>38</v>
      </c>
      <c r="O97" s="96">
        <v>48</v>
      </c>
      <c r="P97" s="96">
        <v>119</v>
      </c>
      <c r="Q97" s="96">
        <v>107</v>
      </c>
      <c r="R97" s="96">
        <v>54</v>
      </c>
      <c r="S97" s="96">
        <v>41</v>
      </c>
      <c r="T97" s="96">
        <v>52</v>
      </c>
      <c r="U97" s="96">
        <v>38</v>
      </c>
      <c r="V97" s="96">
        <v>53</v>
      </c>
      <c r="W97" s="96">
        <v>72</v>
      </c>
      <c r="X97" s="96">
        <v>86</v>
      </c>
      <c r="Y97" s="96">
        <v>95</v>
      </c>
      <c r="Z97" s="96">
        <v>100</v>
      </c>
      <c r="AA97" s="96">
        <v>78</v>
      </c>
      <c r="AB97" s="96">
        <v>79</v>
      </c>
      <c r="AC97" s="96">
        <v>58</v>
      </c>
      <c r="AD97" s="96">
        <v>55</v>
      </c>
      <c r="AE97" s="96">
        <v>64</v>
      </c>
      <c r="AF97" s="96">
        <v>134</v>
      </c>
      <c r="AG97" s="96">
        <v>30</v>
      </c>
      <c r="AH97" s="96">
        <v>33</v>
      </c>
      <c r="AI97" s="96">
        <v>34</v>
      </c>
      <c r="AJ97" s="96">
        <v>33</v>
      </c>
      <c r="AK97" s="96">
        <v>42</v>
      </c>
      <c r="AL97" s="96">
        <v>44</v>
      </c>
      <c r="AM97" s="96">
        <v>32</v>
      </c>
      <c r="AN97" s="97">
        <v>26</v>
      </c>
      <c r="AO97" s="101"/>
    </row>
    <row r="98" spans="1:41" ht="12" customHeight="1" x14ac:dyDescent="0.2">
      <c r="A98" s="87" t="s">
        <v>147</v>
      </c>
      <c r="B98" s="88" t="s">
        <v>47</v>
      </c>
      <c r="C98" s="88"/>
      <c r="D98" s="93"/>
      <c r="E98" s="94"/>
      <c r="F98" s="110" t="s">
        <v>138</v>
      </c>
      <c r="G98" s="111"/>
      <c r="H98" s="111"/>
      <c r="I98" s="111"/>
      <c r="J98" s="87" t="s">
        <v>83</v>
      </c>
      <c r="K98" s="88" t="s">
        <v>24</v>
      </c>
      <c r="L98" s="95">
        <v>139</v>
      </c>
      <c r="M98" s="96">
        <v>163</v>
      </c>
      <c r="N98" s="96">
        <v>206</v>
      </c>
      <c r="O98" s="96">
        <v>214</v>
      </c>
      <c r="P98" s="96">
        <v>263</v>
      </c>
      <c r="Q98" s="96">
        <v>248</v>
      </c>
      <c r="R98" s="96">
        <v>65</v>
      </c>
      <c r="S98" s="96">
        <v>59</v>
      </c>
      <c r="T98" s="96">
        <v>88</v>
      </c>
      <c r="U98" s="96">
        <v>64</v>
      </c>
      <c r="V98" s="96">
        <v>74</v>
      </c>
      <c r="W98" s="96">
        <v>61</v>
      </c>
      <c r="X98" s="96">
        <v>68</v>
      </c>
      <c r="Y98" s="96">
        <v>62</v>
      </c>
      <c r="Z98" s="96">
        <v>65</v>
      </c>
      <c r="AA98" s="96">
        <v>74</v>
      </c>
      <c r="AB98" s="96">
        <v>84</v>
      </c>
      <c r="AC98" s="96">
        <v>74</v>
      </c>
      <c r="AD98" s="96">
        <v>63</v>
      </c>
      <c r="AE98" s="96">
        <v>66</v>
      </c>
      <c r="AF98" s="96">
        <v>76</v>
      </c>
      <c r="AG98" s="96">
        <v>83</v>
      </c>
      <c r="AH98" s="96">
        <v>80</v>
      </c>
      <c r="AI98" s="96">
        <v>89</v>
      </c>
      <c r="AJ98" s="96">
        <v>92</v>
      </c>
      <c r="AK98" s="96">
        <v>29</v>
      </c>
      <c r="AL98" s="96">
        <v>29</v>
      </c>
      <c r="AM98" s="96">
        <v>80</v>
      </c>
      <c r="AN98" s="97">
        <v>99</v>
      </c>
      <c r="AO98" s="101"/>
    </row>
    <row r="99" spans="1:41" ht="12" customHeight="1" x14ac:dyDescent="0.2">
      <c r="A99" s="87" t="s">
        <v>147</v>
      </c>
      <c r="B99" s="88" t="s">
        <v>50</v>
      </c>
      <c r="C99" s="88"/>
      <c r="D99" s="93"/>
      <c r="E99" s="94"/>
      <c r="F99" s="92" t="s">
        <v>150</v>
      </c>
      <c r="G99" s="92"/>
      <c r="H99" s="92"/>
      <c r="I99" s="100"/>
      <c r="J99" s="87" t="s">
        <v>83</v>
      </c>
      <c r="K99" s="88" t="s">
        <v>24</v>
      </c>
      <c r="L99" s="95">
        <v>85</v>
      </c>
      <c r="M99" s="96">
        <v>89</v>
      </c>
      <c r="N99" s="96">
        <v>92</v>
      </c>
      <c r="O99" s="96">
        <v>107</v>
      </c>
      <c r="P99" s="96">
        <v>127</v>
      </c>
      <c r="Q99" s="96">
        <v>106</v>
      </c>
      <c r="R99" s="96">
        <v>110</v>
      </c>
      <c r="S99" s="96">
        <v>75</v>
      </c>
      <c r="T99" s="96">
        <v>91</v>
      </c>
      <c r="U99" s="96">
        <v>102</v>
      </c>
      <c r="V99" s="96">
        <v>91</v>
      </c>
      <c r="W99" s="96">
        <v>0</v>
      </c>
      <c r="X99" s="96">
        <v>0</v>
      </c>
      <c r="Y99" s="96">
        <v>0</v>
      </c>
      <c r="Z99" s="96">
        <v>0</v>
      </c>
      <c r="AA99" s="96">
        <v>0</v>
      </c>
      <c r="AB99" s="96">
        <v>158</v>
      </c>
      <c r="AC99" s="96">
        <v>136</v>
      </c>
      <c r="AD99" s="96">
        <v>143</v>
      </c>
      <c r="AE99" s="96">
        <v>180</v>
      </c>
      <c r="AF99" s="96">
        <v>142</v>
      </c>
      <c r="AG99" s="96">
        <v>181</v>
      </c>
      <c r="AH99" s="96">
        <v>168</v>
      </c>
      <c r="AI99" s="96">
        <v>167</v>
      </c>
      <c r="AJ99" s="96">
        <v>168</v>
      </c>
      <c r="AK99" s="96">
        <v>175</v>
      </c>
      <c r="AL99" s="96">
        <v>184</v>
      </c>
      <c r="AM99" s="96">
        <v>183</v>
      </c>
      <c r="AN99" s="97">
        <v>201</v>
      </c>
      <c r="AO99" s="101"/>
    </row>
    <row r="100" spans="1:41" ht="12" customHeight="1" x14ac:dyDescent="0.2">
      <c r="A100" s="87" t="s">
        <v>147</v>
      </c>
      <c r="B100" s="88" t="s">
        <v>52</v>
      </c>
      <c r="C100" s="88"/>
      <c r="D100" s="93"/>
      <c r="E100" s="94"/>
      <c r="F100" s="107" t="s">
        <v>151</v>
      </c>
      <c r="G100" s="93"/>
      <c r="H100" s="93"/>
      <c r="I100" s="94"/>
      <c r="J100" s="87" t="s">
        <v>83</v>
      </c>
      <c r="K100" s="88" t="s">
        <v>81</v>
      </c>
      <c r="L100" s="95">
        <v>0</v>
      </c>
      <c r="M100" s="96">
        <v>62</v>
      </c>
      <c r="N100" s="96">
        <v>38</v>
      </c>
      <c r="O100" s="96">
        <v>43</v>
      </c>
      <c r="P100" s="96">
        <v>46</v>
      </c>
      <c r="Q100" s="96">
        <v>56</v>
      </c>
      <c r="R100" s="96">
        <v>60</v>
      </c>
      <c r="S100" s="96">
        <v>65</v>
      </c>
      <c r="T100" s="96">
        <v>62</v>
      </c>
      <c r="U100" s="96">
        <v>67</v>
      </c>
      <c r="V100" s="96">
        <v>74</v>
      </c>
      <c r="W100" s="96">
        <v>110</v>
      </c>
      <c r="X100" s="96">
        <v>102</v>
      </c>
      <c r="Y100" s="96">
        <v>603</v>
      </c>
      <c r="Z100" s="96">
        <v>862</v>
      </c>
      <c r="AA100" s="96">
        <v>633</v>
      </c>
      <c r="AB100" s="96">
        <v>551</v>
      </c>
      <c r="AC100" s="96">
        <v>413</v>
      </c>
      <c r="AD100" s="96">
        <v>238</v>
      </c>
      <c r="AE100" s="96">
        <v>150</v>
      </c>
      <c r="AF100" s="96">
        <v>214</v>
      </c>
      <c r="AG100" s="96">
        <v>156</v>
      </c>
      <c r="AH100" s="96">
        <v>137</v>
      </c>
      <c r="AI100" s="96">
        <v>137</v>
      </c>
      <c r="AJ100" s="96">
        <v>137</v>
      </c>
      <c r="AK100" s="96">
        <v>138</v>
      </c>
      <c r="AL100" s="96">
        <v>137</v>
      </c>
      <c r="AM100" s="96">
        <v>137</v>
      </c>
      <c r="AN100" s="97">
        <v>2</v>
      </c>
      <c r="AO100" s="101"/>
    </row>
    <row r="101" spans="1:41" ht="12" customHeight="1" x14ac:dyDescent="0.2">
      <c r="A101" s="87" t="s">
        <v>147</v>
      </c>
      <c r="B101" s="88" t="s">
        <v>54</v>
      </c>
      <c r="C101" s="112"/>
      <c r="D101" s="113"/>
      <c r="E101" s="114"/>
      <c r="F101" s="107" t="s">
        <v>152</v>
      </c>
      <c r="G101" s="93"/>
      <c r="H101" s="93"/>
      <c r="I101" s="94"/>
      <c r="J101" s="87" t="s">
        <v>83</v>
      </c>
      <c r="K101" s="88" t="s">
        <v>81</v>
      </c>
      <c r="L101" s="95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  <c r="AF101" s="96">
        <v>92</v>
      </c>
      <c r="AG101" s="96">
        <v>98</v>
      </c>
      <c r="AH101" s="96">
        <v>89</v>
      </c>
      <c r="AI101" s="96">
        <v>102</v>
      </c>
      <c r="AJ101" s="96">
        <v>84</v>
      </c>
      <c r="AK101" s="96">
        <v>87</v>
      </c>
      <c r="AL101" s="96">
        <v>91</v>
      </c>
      <c r="AM101" s="96">
        <v>121</v>
      </c>
      <c r="AN101" s="97">
        <v>96</v>
      </c>
      <c r="AO101" s="101"/>
    </row>
    <row r="102" spans="1:41" ht="12" customHeight="1" x14ac:dyDescent="0.2">
      <c r="A102" s="115" t="s">
        <v>147</v>
      </c>
      <c r="B102" s="88" t="s">
        <v>68</v>
      </c>
      <c r="C102" s="116"/>
      <c r="D102" s="117"/>
      <c r="E102" s="118"/>
      <c r="F102" s="93" t="s">
        <v>153</v>
      </c>
      <c r="G102" s="93"/>
      <c r="H102" s="93"/>
      <c r="I102" s="94"/>
      <c r="J102" s="115" t="s">
        <v>83</v>
      </c>
      <c r="K102" s="88" t="s">
        <v>81</v>
      </c>
      <c r="L102" s="95">
        <v>0</v>
      </c>
      <c r="M102" s="96">
        <v>0</v>
      </c>
      <c r="N102" s="96">
        <v>0</v>
      </c>
      <c r="O102" s="96">
        <v>0</v>
      </c>
      <c r="P102" s="96">
        <v>0</v>
      </c>
      <c r="Q102" s="96">
        <v>0</v>
      </c>
      <c r="R102" s="96">
        <v>0</v>
      </c>
      <c r="S102" s="96">
        <v>0</v>
      </c>
      <c r="T102" s="96">
        <v>0</v>
      </c>
      <c r="U102" s="96">
        <v>0</v>
      </c>
      <c r="V102" s="96">
        <v>0</v>
      </c>
      <c r="W102" s="96">
        <v>0</v>
      </c>
      <c r="X102" s="96">
        <v>0</v>
      </c>
      <c r="Y102" s="96">
        <v>0</v>
      </c>
      <c r="Z102" s="96">
        <v>0</v>
      </c>
      <c r="AA102" s="96">
        <v>0</v>
      </c>
      <c r="AB102" s="96">
        <v>0</v>
      </c>
      <c r="AC102" s="96">
        <v>585</v>
      </c>
      <c r="AD102" s="96">
        <v>504</v>
      </c>
      <c r="AE102" s="96">
        <v>459</v>
      </c>
      <c r="AF102" s="96">
        <v>436</v>
      </c>
      <c r="AG102" s="96">
        <v>416</v>
      </c>
      <c r="AH102" s="96">
        <v>374</v>
      </c>
      <c r="AI102" s="96">
        <v>206</v>
      </c>
      <c r="AJ102" s="96">
        <v>303</v>
      </c>
      <c r="AK102" s="96">
        <v>279</v>
      </c>
      <c r="AL102" s="96">
        <v>264</v>
      </c>
      <c r="AM102" s="96">
        <v>271</v>
      </c>
      <c r="AN102" s="97">
        <v>265</v>
      </c>
      <c r="AO102" s="101"/>
    </row>
    <row r="103" spans="1:41" s="98" customFormat="1" ht="12" customHeight="1" x14ac:dyDescent="0.2">
      <c r="A103" s="119" t="s">
        <v>154</v>
      </c>
      <c r="B103" s="120" t="s">
        <v>22</v>
      </c>
      <c r="C103" s="120"/>
      <c r="D103" s="121"/>
      <c r="E103" s="122"/>
      <c r="F103" s="121" t="s">
        <v>155</v>
      </c>
      <c r="G103" s="121"/>
      <c r="H103" s="121"/>
      <c r="I103" s="122"/>
      <c r="J103" s="119" t="s">
        <v>24</v>
      </c>
      <c r="K103" s="120" t="s">
        <v>24</v>
      </c>
      <c r="L103" s="123">
        <v>6109</v>
      </c>
      <c r="M103" s="124">
        <v>6597</v>
      </c>
      <c r="N103" s="124">
        <v>8192</v>
      </c>
      <c r="O103" s="124">
        <v>10664</v>
      </c>
      <c r="P103" s="124">
        <v>11871</v>
      </c>
      <c r="Q103" s="124">
        <v>13816</v>
      </c>
      <c r="R103" s="124">
        <v>13079</v>
      </c>
      <c r="S103" s="124">
        <v>14481</v>
      </c>
      <c r="T103" s="124">
        <v>14476</v>
      </c>
      <c r="U103" s="124">
        <v>15618</v>
      </c>
      <c r="V103" s="124">
        <v>17878</v>
      </c>
      <c r="W103" s="124">
        <v>18009</v>
      </c>
      <c r="X103" s="124">
        <v>19199</v>
      </c>
      <c r="Y103" s="124">
        <v>19640</v>
      </c>
      <c r="Z103" s="124">
        <v>20292</v>
      </c>
      <c r="AA103" s="124">
        <v>18682</v>
      </c>
      <c r="AB103" s="124">
        <v>19102</v>
      </c>
      <c r="AC103" s="124">
        <v>20680</v>
      </c>
      <c r="AD103" s="124">
        <v>18934</v>
      </c>
      <c r="AE103" s="124">
        <v>17419</v>
      </c>
      <c r="AF103" s="124">
        <v>16777</v>
      </c>
      <c r="AG103" s="124">
        <v>17776</v>
      </c>
      <c r="AH103" s="124">
        <v>17734</v>
      </c>
      <c r="AI103" s="124">
        <v>18598</v>
      </c>
      <c r="AJ103" s="124">
        <v>17224</v>
      </c>
      <c r="AK103" s="124">
        <v>15539</v>
      </c>
      <c r="AL103" s="124">
        <v>17244</v>
      </c>
      <c r="AM103" s="124">
        <v>19700</v>
      </c>
      <c r="AN103" s="125">
        <v>23256</v>
      </c>
      <c r="AO103" s="126"/>
    </row>
    <row r="104" spans="1:41" ht="12" customHeight="1" x14ac:dyDescent="0.2">
      <c r="A104" s="80" t="s">
        <v>156</v>
      </c>
      <c r="B104" s="81" t="s">
        <v>22</v>
      </c>
      <c r="C104" s="81"/>
      <c r="D104" s="82"/>
      <c r="E104" s="83"/>
      <c r="F104" s="82" t="s">
        <v>157</v>
      </c>
      <c r="G104" s="82"/>
      <c r="H104" s="82"/>
      <c r="I104" s="83"/>
      <c r="J104" s="80" t="s">
        <v>24</v>
      </c>
      <c r="K104" s="81" t="s">
        <v>24</v>
      </c>
      <c r="L104" s="84">
        <v>5456</v>
      </c>
      <c r="M104" s="85">
        <v>5824</v>
      </c>
      <c r="N104" s="85">
        <v>7327</v>
      </c>
      <c r="O104" s="85">
        <v>9645</v>
      </c>
      <c r="P104" s="85">
        <v>10777</v>
      </c>
      <c r="Q104" s="85">
        <v>12662</v>
      </c>
      <c r="R104" s="85">
        <v>11860</v>
      </c>
      <c r="S104" s="85">
        <v>13018</v>
      </c>
      <c r="T104" s="85">
        <v>12975</v>
      </c>
      <c r="U104" s="85">
        <v>13922</v>
      </c>
      <c r="V104" s="85">
        <v>16101</v>
      </c>
      <c r="W104" s="85">
        <v>16100</v>
      </c>
      <c r="X104" s="85">
        <v>17176</v>
      </c>
      <c r="Y104" s="85">
        <v>17632</v>
      </c>
      <c r="Z104" s="85">
        <v>17868</v>
      </c>
      <c r="AA104" s="85">
        <v>15953</v>
      </c>
      <c r="AB104" s="85">
        <v>14952</v>
      </c>
      <c r="AC104" s="85">
        <v>16229</v>
      </c>
      <c r="AD104" s="85">
        <v>14015</v>
      </c>
      <c r="AE104" s="85">
        <v>15212</v>
      </c>
      <c r="AF104" s="85">
        <v>14586</v>
      </c>
      <c r="AG104" s="85">
        <v>15634</v>
      </c>
      <c r="AH104" s="85">
        <v>15603</v>
      </c>
      <c r="AI104" s="85">
        <v>16468</v>
      </c>
      <c r="AJ104" s="85">
        <v>15053</v>
      </c>
      <c r="AK104" s="85">
        <v>13462</v>
      </c>
      <c r="AL104" s="85">
        <v>15170</v>
      </c>
      <c r="AM104" s="85">
        <v>17461</v>
      </c>
      <c r="AN104" s="86">
        <v>20984</v>
      </c>
      <c r="AO104" s="101"/>
    </row>
    <row r="105" spans="1:41" ht="12" customHeight="1" x14ac:dyDescent="0.2">
      <c r="A105" s="80" t="s">
        <v>158</v>
      </c>
      <c r="B105" s="81" t="s">
        <v>22</v>
      </c>
      <c r="C105" s="81"/>
      <c r="D105" s="82"/>
      <c r="E105" s="83"/>
      <c r="F105" s="82" t="s">
        <v>159</v>
      </c>
      <c r="G105" s="82"/>
      <c r="H105" s="82"/>
      <c r="I105" s="83"/>
      <c r="J105" s="80" t="s">
        <v>24</v>
      </c>
      <c r="K105" s="81" t="s">
        <v>24</v>
      </c>
      <c r="L105" s="84">
        <v>2992</v>
      </c>
      <c r="M105" s="85">
        <v>3244</v>
      </c>
      <c r="N105" s="85">
        <v>4228</v>
      </c>
      <c r="O105" s="85">
        <v>5436</v>
      </c>
      <c r="P105" s="85">
        <v>6053</v>
      </c>
      <c r="Q105" s="85">
        <v>6102</v>
      </c>
      <c r="R105" s="85">
        <v>6074</v>
      </c>
      <c r="S105" s="85">
        <v>6955</v>
      </c>
      <c r="T105" s="85">
        <v>7289</v>
      </c>
      <c r="U105" s="85">
        <v>7916</v>
      </c>
      <c r="V105" s="85">
        <v>8672</v>
      </c>
      <c r="W105" s="85">
        <v>9448</v>
      </c>
      <c r="X105" s="85">
        <v>10500</v>
      </c>
      <c r="Y105" s="85">
        <v>10997</v>
      </c>
      <c r="Z105" s="85">
        <v>10563</v>
      </c>
      <c r="AA105" s="85">
        <v>8948</v>
      </c>
      <c r="AB105" s="85">
        <v>9823</v>
      </c>
      <c r="AC105" s="85">
        <v>13242</v>
      </c>
      <c r="AD105" s="85">
        <v>10698</v>
      </c>
      <c r="AE105" s="85">
        <v>10536</v>
      </c>
      <c r="AF105" s="85">
        <v>10047</v>
      </c>
      <c r="AG105" s="85">
        <v>10320</v>
      </c>
      <c r="AH105" s="85">
        <v>11149</v>
      </c>
      <c r="AI105" s="85">
        <v>11427</v>
      </c>
      <c r="AJ105" s="85">
        <v>10855</v>
      </c>
      <c r="AK105" s="85">
        <v>10359</v>
      </c>
      <c r="AL105" s="85">
        <v>10705</v>
      </c>
      <c r="AM105" s="85">
        <v>11432</v>
      </c>
      <c r="AN105" s="86">
        <v>13385</v>
      </c>
      <c r="AO105" s="101"/>
    </row>
    <row r="106" spans="1:41" ht="12" customHeight="1" x14ac:dyDescent="0.2">
      <c r="A106" s="80" t="s">
        <v>160</v>
      </c>
      <c r="B106" s="81" t="s">
        <v>22</v>
      </c>
      <c r="C106" s="81"/>
      <c r="D106" s="82"/>
      <c r="E106" s="83"/>
      <c r="F106" s="82" t="s">
        <v>161</v>
      </c>
      <c r="G106" s="82"/>
      <c r="H106" s="82"/>
      <c r="I106" s="83"/>
      <c r="J106" s="80" t="s">
        <v>24</v>
      </c>
      <c r="K106" s="81" t="s">
        <v>24</v>
      </c>
      <c r="L106" s="84">
        <v>2992</v>
      </c>
      <c r="M106" s="85">
        <v>3244</v>
      </c>
      <c r="N106" s="85">
        <v>4228</v>
      </c>
      <c r="O106" s="85">
        <v>5436</v>
      </c>
      <c r="P106" s="85">
        <v>6053</v>
      </c>
      <c r="Q106" s="85">
        <v>6102</v>
      </c>
      <c r="R106" s="85">
        <v>6074</v>
      </c>
      <c r="S106" s="85">
        <v>6955</v>
      </c>
      <c r="T106" s="85">
        <v>7289</v>
      </c>
      <c r="U106" s="85">
        <v>7916</v>
      </c>
      <c r="V106" s="85">
        <v>8672</v>
      </c>
      <c r="W106" s="85">
        <v>9448</v>
      </c>
      <c r="X106" s="85">
        <v>10500</v>
      </c>
      <c r="Y106" s="85">
        <v>10997</v>
      </c>
      <c r="Z106" s="85">
        <v>10563</v>
      </c>
      <c r="AA106" s="85">
        <v>8948</v>
      </c>
      <c r="AB106" s="85">
        <v>9823</v>
      </c>
      <c r="AC106" s="85">
        <v>13242</v>
      </c>
      <c r="AD106" s="85">
        <v>10698</v>
      </c>
      <c r="AE106" s="85">
        <v>10536</v>
      </c>
      <c r="AF106" s="85">
        <v>10047</v>
      </c>
      <c r="AG106" s="85">
        <v>10320</v>
      </c>
      <c r="AH106" s="85">
        <v>11149</v>
      </c>
      <c r="AI106" s="85">
        <v>11427</v>
      </c>
      <c r="AJ106" s="85">
        <v>10855</v>
      </c>
      <c r="AK106" s="85">
        <v>10359</v>
      </c>
      <c r="AL106" s="85">
        <v>10705</v>
      </c>
      <c r="AM106" s="85">
        <v>11432</v>
      </c>
      <c r="AN106" s="86">
        <v>13385</v>
      </c>
      <c r="AO106" s="101"/>
    </row>
    <row r="107" spans="1:41" ht="12" customHeight="1" x14ac:dyDescent="0.2">
      <c r="A107" s="87" t="s">
        <v>160</v>
      </c>
      <c r="B107" s="88" t="s">
        <v>29</v>
      </c>
      <c r="C107" s="88"/>
      <c r="D107" s="93"/>
      <c r="E107" s="94"/>
      <c r="F107" s="93" t="s">
        <v>162</v>
      </c>
      <c r="G107" s="93"/>
      <c r="H107" s="93"/>
      <c r="I107" s="94"/>
      <c r="J107" s="87" t="s">
        <v>163</v>
      </c>
      <c r="K107" s="88" t="s">
        <v>24</v>
      </c>
      <c r="L107" s="95">
        <v>2137</v>
      </c>
      <c r="M107" s="96">
        <v>2387</v>
      </c>
      <c r="N107" s="96">
        <v>3296</v>
      </c>
      <c r="O107" s="96">
        <v>4335</v>
      </c>
      <c r="P107" s="96">
        <v>4959</v>
      </c>
      <c r="Q107" s="96">
        <v>5454</v>
      </c>
      <c r="R107" s="96">
        <v>5532</v>
      </c>
      <c r="S107" s="96">
        <v>6450</v>
      </c>
      <c r="T107" s="96">
        <v>6845</v>
      </c>
      <c r="U107" s="96">
        <v>7487</v>
      </c>
      <c r="V107" s="96">
        <v>8241</v>
      </c>
      <c r="W107" s="96">
        <v>8992</v>
      </c>
      <c r="X107" s="96">
        <v>9982</v>
      </c>
      <c r="Y107" s="96">
        <v>10320</v>
      </c>
      <c r="Z107" s="96">
        <v>10082</v>
      </c>
      <c r="AA107" s="96">
        <v>8211</v>
      </c>
      <c r="AB107" s="96">
        <v>8634</v>
      </c>
      <c r="AC107" s="96">
        <v>12048</v>
      </c>
      <c r="AD107" s="96">
        <v>9355</v>
      </c>
      <c r="AE107" s="96">
        <v>9139</v>
      </c>
      <c r="AF107" s="96">
        <v>8823</v>
      </c>
      <c r="AG107" s="96">
        <v>9243</v>
      </c>
      <c r="AH107" s="96">
        <v>10029</v>
      </c>
      <c r="AI107" s="96">
        <v>10351</v>
      </c>
      <c r="AJ107" s="96">
        <v>10266</v>
      </c>
      <c r="AK107" s="96">
        <v>9723</v>
      </c>
      <c r="AL107" s="96">
        <v>9915</v>
      </c>
      <c r="AM107" s="96">
        <v>10646</v>
      </c>
      <c r="AN107" s="97">
        <v>12231</v>
      </c>
      <c r="AO107" s="101"/>
    </row>
    <row r="108" spans="1:41" ht="12" customHeight="1" x14ac:dyDescent="0.2">
      <c r="A108" s="87" t="s">
        <v>160</v>
      </c>
      <c r="B108" s="88" t="s">
        <v>47</v>
      </c>
      <c r="C108" s="88"/>
      <c r="D108" s="93"/>
      <c r="E108" s="94"/>
      <c r="F108" s="110" t="s">
        <v>164</v>
      </c>
      <c r="G108" s="111"/>
      <c r="H108" s="111"/>
      <c r="I108" s="111"/>
      <c r="J108" s="87" t="s">
        <v>165</v>
      </c>
      <c r="K108" s="88" t="s">
        <v>24</v>
      </c>
      <c r="L108" s="95">
        <v>855</v>
      </c>
      <c r="M108" s="96">
        <v>857</v>
      </c>
      <c r="N108" s="96">
        <v>932</v>
      </c>
      <c r="O108" s="96">
        <v>1101</v>
      </c>
      <c r="P108" s="96">
        <v>1094</v>
      </c>
      <c r="Q108" s="96">
        <v>648</v>
      </c>
      <c r="R108" s="96">
        <v>542</v>
      </c>
      <c r="S108" s="96">
        <v>505</v>
      </c>
      <c r="T108" s="96">
        <v>444</v>
      </c>
      <c r="U108" s="96">
        <v>429</v>
      </c>
      <c r="V108" s="96">
        <v>431</v>
      </c>
      <c r="W108" s="96">
        <v>456</v>
      </c>
      <c r="X108" s="96">
        <v>518</v>
      </c>
      <c r="Y108" s="96">
        <v>677</v>
      </c>
      <c r="Z108" s="96">
        <v>481</v>
      </c>
      <c r="AA108" s="96">
        <v>639</v>
      </c>
      <c r="AB108" s="96">
        <v>1069</v>
      </c>
      <c r="AC108" s="96">
        <v>1034</v>
      </c>
      <c r="AD108" s="96">
        <v>1125</v>
      </c>
      <c r="AE108" s="96">
        <v>798</v>
      </c>
      <c r="AF108" s="96">
        <v>589</v>
      </c>
      <c r="AG108" s="96">
        <v>384</v>
      </c>
      <c r="AH108" s="96">
        <v>417</v>
      </c>
      <c r="AI108" s="96">
        <v>336</v>
      </c>
      <c r="AJ108" s="96">
        <v>347</v>
      </c>
      <c r="AK108" s="96">
        <v>268</v>
      </c>
      <c r="AL108" s="96">
        <v>348</v>
      </c>
      <c r="AM108" s="96">
        <v>344</v>
      </c>
      <c r="AN108" s="97">
        <v>589</v>
      </c>
      <c r="AO108" s="101"/>
    </row>
    <row r="109" spans="1:41" ht="12" customHeight="1" x14ac:dyDescent="0.2">
      <c r="A109" s="87" t="s">
        <v>160</v>
      </c>
      <c r="B109" s="88" t="s">
        <v>50</v>
      </c>
      <c r="C109" s="88"/>
      <c r="D109" s="93"/>
      <c r="E109" s="94"/>
      <c r="F109" s="110" t="s">
        <v>166</v>
      </c>
      <c r="G109" s="111"/>
      <c r="H109" s="111"/>
      <c r="I109" s="111"/>
      <c r="J109" s="87" t="s">
        <v>167</v>
      </c>
      <c r="K109" s="88" t="s">
        <v>24</v>
      </c>
      <c r="L109" s="95">
        <v>0</v>
      </c>
      <c r="M109" s="96">
        <v>0</v>
      </c>
      <c r="N109" s="96">
        <v>0</v>
      </c>
      <c r="O109" s="96">
        <v>0</v>
      </c>
      <c r="P109" s="96">
        <v>0</v>
      </c>
      <c r="Q109" s="96">
        <v>0</v>
      </c>
      <c r="R109" s="96">
        <v>0</v>
      </c>
      <c r="S109" s="96">
        <v>0</v>
      </c>
      <c r="T109" s="96">
        <v>0</v>
      </c>
      <c r="U109" s="96">
        <v>0</v>
      </c>
      <c r="V109" s="96">
        <v>0</v>
      </c>
      <c r="W109" s="96">
        <v>0</v>
      </c>
      <c r="X109" s="96">
        <v>0</v>
      </c>
      <c r="Y109" s="96">
        <v>0</v>
      </c>
      <c r="Z109" s="96">
        <v>0</v>
      </c>
      <c r="AA109" s="96">
        <v>98</v>
      </c>
      <c r="AB109" s="96">
        <v>120</v>
      </c>
      <c r="AC109" s="96">
        <v>160</v>
      </c>
      <c r="AD109" s="96">
        <v>218</v>
      </c>
      <c r="AE109" s="96">
        <v>599</v>
      </c>
      <c r="AF109" s="96">
        <v>635</v>
      </c>
      <c r="AG109" s="96">
        <v>693</v>
      </c>
      <c r="AH109" s="96">
        <v>703</v>
      </c>
      <c r="AI109" s="96">
        <v>740</v>
      </c>
      <c r="AJ109" s="96">
        <v>242</v>
      </c>
      <c r="AK109" s="96">
        <v>368</v>
      </c>
      <c r="AL109" s="96">
        <v>442</v>
      </c>
      <c r="AM109" s="96">
        <v>442</v>
      </c>
      <c r="AN109" s="97">
        <v>565</v>
      </c>
      <c r="AO109" s="101"/>
    </row>
    <row r="110" spans="1:41" ht="12" customHeight="1" x14ac:dyDescent="0.2">
      <c r="A110" s="80" t="s">
        <v>168</v>
      </c>
      <c r="B110" s="81" t="s">
        <v>22</v>
      </c>
      <c r="C110" s="81"/>
      <c r="D110" s="82"/>
      <c r="E110" s="83"/>
      <c r="F110" s="82" t="s">
        <v>169</v>
      </c>
      <c r="G110" s="82"/>
      <c r="H110" s="82"/>
      <c r="I110" s="83"/>
      <c r="J110" s="80" t="s">
        <v>24</v>
      </c>
      <c r="K110" s="81" t="s">
        <v>24</v>
      </c>
      <c r="L110" s="84">
        <v>0</v>
      </c>
      <c r="M110" s="85">
        <v>0</v>
      </c>
      <c r="N110" s="85">
        <v>0</v>
      </c>
      <c r="O110" s="85">
        <v>0</v>
      </c>
      <c r="P110" s="85">
        <v>0</v>
      </c>
      <c r="Q110" s="85">
        <v>0</v>
      </c>
      <c r="R110" s="85">
        <v>0</v>
      </c>
      <c r="S110" s="85">
        <v>0</v>
      </c>
      <c r="T110" s="85">
        <v>0</v>
      </c>
      <c r="U110" s="85">
        <v>0</v>
      </c>
      <c r="V110" s="85">
        <v>0</v>
      </c>
      <c r="W110" s="85">
        <v>0</v>
      </c>
      <c r="X110" s="85">
        <v>0</v>
      </c>
      <c r="Y110" s="85">
        <v>0</v>
      </c>
      <c r="Z110" s="85">
        <v>0</v>
      </c>
      <c r="AA110" s="85">
        <v>0</v>
      </c>
      <c r="AB110" s="85">
        <v>0</v>
      </c>
      <c r="AC110" s="85">
        <v>0</v>
      </c>
      <c r="AD110" s="85">
        <v>0</v>
      </c>
      <c r="AE110" s="85">
        <v>0</v>
      </c>
      <c r="AF110" s="85">
        <v>0</v>
      </c>
      <c r="AG110" s="85">
        <v>0</v>
      </c>
      <c r="AH110" s="85">
        <v>0</v>
      </c>
      <c r="AI110" s="85">
        <v>0</v>
      </c>
      <c r="AJ110" s="85">
        <v>0</v>
      </c>
      <c r="AK110" s="85">
        <v>0</v>
      </c>
      <c r="AL110" s="85">
        <v>0</v>
      </c>
      <c r="AM110" s="85">
        <v>0</v>
      </c>
      <c r="AN110" s="86">
        <v>0</v>
      </c>
      <c r="AO110" s="101"/>
    </row>
    <row r="111" spans="1:41" s="98" customFormat="1" ht="12" customHeight="1" x14ac:dyDescent="0.2">
      <c r="A111" s="80" t="s">
        <v>170</v>
      </c>
      <c r="B111" s="81" t="s">
        <v>22</v>
      </c>
      <c r="C111" s="81"/>
      <c r="D111" s="82"/>
      <c r="E111" s="83"/>
      <c r="F111" s="82" t="s">
        <v>171</v>
      </c>
      <c r="G111" s="82"/>
      <c r="H111" s="82"/>
      <c r="I111" s="83"/>
      <c r="J111" s="80" t="s">
        <v>24</v>
      </c>
      <c r="K111" s="81" t="s">
        <v>24</v>
      </c>
      <c r="L111" s="84">
        <v>2067</v>
      </c>
      <c r="M111" s="85">
        <v>2166</v>
      </c>
      <c r="N111" s="85">
        <v>2514</v>
      </c>
      <c r="O111" s="85">
        <v>3543</v>
      </c>
      <c r="P111" s="85">
        <v>3940</v>
      </c>
      <c r="Q111" s="85">
        <v>5625</v>
      </c>
      <c r="R111" s="85">
        <v>4902</v>
      </c>
      <c r="S111" s="85">
        <v>5355</v>
      </c>
      <c r="T111" s="85">
        <v>4882</v>
      </c>
      <c r="U111" s="85">
        <v>5259</v>
      </c>
      <c r="V111" s="85">
        <v>6487</v>
      </c>
      <c r="W111" s="85">
        <v>5552</v>
      </c>
      <c r="X111" s="85">
        <v>5304</v>
      </c>
      <c r="Y111" s="85">
        <v>5188</v>
      </c>
      <c r="Z111" s="85">
        <v>5961</v>
      </c>
      <c r="AA111" s="85">
        <v>5717</v>
      </c>
      <c r="AB111" s="85">
        <v>4283</v>
      </c>
      <c r="AC111" s="85">
        <v>2088</v>
      </c>
      <c r="AD111" s="85">
        <v>2071</v>
      </c>
      <c r="AE111" s="85">
        <v>3349</v>
      </c>
      <c r="AF111" s="85">
        <v>3800</v>
      </c>
      <c r="AG111" s="85">
        <v>4388</v>
      </c>
      <c r="AH111" s="85">
        <v>3510</v>
      </c>
      <c r="AI111" s="85">
        <v>3998</v>
      </c>
      <c r="AJ111" s="85">
        <v>3482</v>
      </c>
      <c r="AK111" s="85">
        <v>2350</v>
      </c>
      <c r="AL111" s="85">
        <v>3634</v>
      </c>
      <c r="AM111" s="85">
        <v>5127</v>
      </c>
      <c r="AN111" s="86">
        <v>6483</v>
      </c>
      <c r="AO111" s="126"/>
    </row>
    <row r="112" spans="1:41" ht="12" customHeight="1" x14ac:dyDescent="0.2">
      <c r="A112" s="80" t="s">
        <v>172</v>
      </c>
      <c r="B112" s="81" t="s">
        <v>22</v>
      </c>
      <c r="C112" s="81"/>
      <c r="D112" s="82"/>
      <c r="E112" s="83"/>
      <c r="F112" s="82" t="s">
        <v>173</v>
      </c>
      <c r="G112" s="82"/>
      <c r="H112" s="82"/>
      <c r="I112" s="83"/>
      <c r="J112" s="80" t="s">
        <v>24</v>
      </c>
      <c r="K112" s="81" t="s">
        <v>24</v>
      </c>
      <c r="L112" s="84">
        <v>2067</v>
      </c>
      <c r="M112" s="85">
        <v>2166</v>
      </c>
      <c r="N112" s="85">
        <v>2514</v>
      </c>
      <c r="O112" s="85">
        <v>3543</v>
      </c>
      <c r="P112" s="85">
        <v>3940</v>
      </c>
      <c r="Q112" s="85">
        <v>5625</v>
      </c>
      <c r="R112" s="85">
        <v>4902</v>
      </c>
      <c r="S112" s="85">
        <v>5355</v>
      </c>
      <c r="T112" s="85">
        <v>4882</v>
      </c>
      <c r="U112" s="85">
        <v>5259</v>
      </c>
      <c r="V112" s="85">
        <v>6487</v>
      </c>
      <c r="W112" s="85">
        <v>5552</v>
      </c>
      <c r="X112" s="85">
        <v>5304</v>
      </c>
      <c r="Y112" s="85">
        <v>5188</v>
      </c>
      <c r="Z112" s="85">
        <v>5961</v>
      </c>
      <c r="AA112" s="85">
        <v>5717</v>
      </c>
      <c r="AB112" s="85">
        <v>4283</v>
      </c>
      <c r="AC112" s="85">
        <v>2088</v>
      </c>
      <c r="AD112" s="85">
        <v>2071</v>
      </c>
      <c r="AE112" s="85">
        <v>3349</v>
      </c>
      <c r="AF112" s="85">
        <v>3800</v>
      </c>
      <c r="AG112" s="85">
        <v>4388</v>
      </c>
      <c r="AH112" s="85">
        <v>3510</v>
      </c>
      <c r="AI112" s="85">
        <v>3998</v>
      </c>
      <c r="AJ112" s="85">
        <v>3482</v>
      </c>
      <c r="AK112" s="85">
        <v>2350</v>
      </c>
      <c r="AL112" s="85">
        <v>3634</v>
      </c>
      <c r="AM112" s="85">
        <v>5127</v>
      </c>
      <c r="AN112" s="86">
        <v>6483</v>
      </c>
      <c r="AO112" s="101"/>
    </row>
    <row r="113" spans="1:41" ht="12" customHeight="1" x14ac:dyDescent="0.2">
      <c r="A113" s="87" t="s">
        <v>172</v>
      </c>
      <c r="B113" s="88" t="s">
        <v>29</v>
      </c>
      <c r="C113" s="88"/>
      <c r="D113" s="93"/>
      <c r="E113" s="94"/>
      <c r="F113" s="110" t="s">
        <v>174</v>
      </c>
      <c r="G113" s="111"/>
      <c r="H113" s="111"/>
      <c r="I113" s="111"/>
      <c r="J113" s="87" t="s">
        <v>175</v>
      </c>
      <c r="K113" s="88" t="s">
        <v>24</v>
      </c>
      <c r="L113" s="95">
        <v>1987</v>
      </c>
      <c r="M113" s="96">
        <v>2065</v>
      </c>
      <c r="N113" s="96">
        <v>2409</v>
      </c>
      <c r="O113" s="96">
        <v>3245</v>
      </c>
      <c r="P113" s="96">
        <v>3654</v>
      </c>
      <c r="Q113" s="96">
        <v>5311</v>
      </c>
      <c r="R113" s="96">
        <v>4435</v>
      </c>
      <c r="S113" s="96">
        <v>4882</v>
      </c>
      <c r="T113" s="96">
        <v>4717</v>
      </c>
      <c r="U113" s="96">
        <v>5077</v>
      </c>
      <c r="V113" s="96">
        <v>6184</v>
      </c>
      <c r="W113" s="96">
        <v>5237</v>
      </c>
      <c r="X113" s="96">
        <v>4954</v>
      </c>
      <c r="Y113" s="96">
        <v>4821</v>
      </c>
      <c r="Z113" s="96">
        <v>5678</v>
      </c>
      <c r="AA113" s="96">
        <v>5443</v>
      </c>
      <c r="AB113" s="96">
        <v>4056</v>
      </c>
      <c r="AC113" s="96">
        <v>1932</v>
      </c>
      <c r="AD113" s="96">
        <v>1962</v>
      </c>
      <c r="AE113" s="96">
        <v>2699</v>
      </c>
      <c r="AF113" s="96">
        <v>3272</v>
      </c>
      <c r="AG113" s="96">
        <v>3357</v>
      </c>
      <c r="AH113" s="96">
        <v>2589</v>
      </c>
      <c r="AI113" s="96">
        <v>3150</v>
      </c>
      <c r="AJ113" s="96">
        <v>2999</v>
      </c>
      <c r="AK113" s="96">
        <v>1698</v>
      </c>
      <c r="AL113" s="96">
        <v>3004</v>
      </c>
      <c r="AM113" s="96">
        <v>4367</v>
      </c>
      <c r="AN113" s="97">
        <v>5872</v>
      </c>
      <c r="AO113" s="101"/>
    </row>
    <row r="114" spans="1:41" ht="12" customHeight="1" x14ac:dyDescent="0.2">
      <c r="A114" s="87" t="s">
        <v>172</v>
      </c>
      <c r="B114" s="88" t="s">
        <v>47</v>
      </c>
      <c r="C114" s="88"/>
      <c r="D114" s="93"/>
      <c r="E114" s="94"/>
      <c r="F114" s="110" t="s">
        <v>176</v>
      </c>
      <c r="G114" s="111"/>
      <c r="H114" s="111"/>
      <c r="I114" s="111"/>
      <c r="J114" s="87" t="s">
        <v>175</v>
      </c>
      <c r="K114" s="88" t="s">
        <v>24</v>
      </c>
      <c r="L114" s="95">
        <v>12</v>
      </c>
      <c r="M114" s="96">
        <v>12</v>
      </c>
      <c r="N114" s="96">
        <v>13</v>
      </c>
      <c r="O114" s="96">
        <v>21</v>
      </c>
      <c r="P114" s="96">
        <v>20</v>
      </c>
      <c r="Q114" s="96">
        <v>21</v>
      </c>
      <c r="R114" s="96">
        <v>21</v>
      </c>
      <c r="S114" s="96">
        <v>15</v>
      </c>
      <c r="T114" s="96">
        <v>9</v>
      </c>
      <c r="U114" s="96">
        <v>9</v>
      </c>
      <c r="V114" s="96">
        <v>9</v>
      </c>
      <c r="W114" s="96">
        <v>11</v>
      </c>
      <c r="X114" s="96">
        <v>12</v>
      </c>
      <c r="Y114" s="96">
        <v>11</v>
      </c>
      <c r="Z114" s="96">
        <v>12</v>
      </c>
      <c r="AA114" s="96">
        <v>14</v>
      </c>
      <c r="AB114" s="96">
        <v>15</v>
      </c>
      <c r="AC114" s="96">
        <v>16</v>
      </c>
      <c r="AD114" s="96">
        <v>56</v>
      </c>
      <c r="AE114" s="96">
        <v>97</v>
      </c>
      <c r="AF114" s="96">
        <v>111</v>
      </c>
      <c r="AG114" s="96">
        <v>179</v>
      </c>
      <c r="AH114" s="96">
        <v>102</v>
      </c>
      <c r="AI114" s="96">
        <v>157</v>
      </c>
      <c r="AJ114" s="96">
        <v>130</v>
      </c>
      <c r="AK114" s="96">
        <v>123</v>
      </c>
      <c r="AL114" s="96">
        <v>158</v>
      </c>
      <c r="AM114" s="96">
        <v>261</v>
      </c>
      <c r="AN114" s="97">
        <v>210</v>
      </c>
      <c r="AO114" s="101"/>
    </row>
    <row r="115" spans="1:41" ht="12" customHeight="1" x14ac:dyDescent="0.2">
      <c r="A115" s="87" t="s">
        <v>172</v>
      </c>
      <c r="B115" s="88" t="s">
        <v>50</v>
      </c>
      <c r="C115" s="88"/>
      <c r="D115" s="93"/>
      <c r="E115" s="94"/>
      <c r="F115" s="110" t="s">
        <v>177</v>
      </c>
      <c r="G115" s="111"/>
      <c r="H115" s="111"/>
      <c r="I115" s="111"/>
      <c r="J115" s="87" t="s">
        <v>175</v>
      </c>
      <c r="K115" s="88" t="s">
        <v>24</v>
      </c>
      <c r="L115" s="95">
        <v>0</v>
      </c>
      <c r="M115" s="96">
        <v>0</v>
      </c>
      <c r="N115" s="96">
        <v>0</v>
      </c>
      <c r="O115" s="96">
        <v>0</v>
      </c>
      <c r="P115" s="96">
        <v>0</v>
      </c>
      <c r="Q115" s="96">
        <v>0</v>
      </c>
      <c r="R115" s="96">
        <v>0</v>
      </c>
      <c r="S115" s="96">
        <v>0</v>
      </c>
      <c r="T115" s="96">
        <v>0</v>
      </c>
      <c r="U115" s="96">
        <v>0</v>
      </c>
      <c r="V115" s="96">
        <v>0</v>
      </c>
      <c r="W115" s="96">
        <v>0</v>
      </c>
      <c r="X115" s="96">
        <v>0</v>
      </c>
      <c r="Y115" s="96">
        <v>0</v>
      </c>
      <c r="Z115" s="96">
        <v>0</v>
      </c>
      <c r="AA115" s="96">
        <v>0</v>
      </c>
      <c r="AB115" s="96">
        <v>0</v>
      </c>
      <c r="AC115" s="96">
        <v>0</v>
      </c>
      <c r="AD115" s="96">
        <v>0</v>
      </c>
      <c r="AE115" s="96">
        <v>0</v>
      </c>
      <c r="AF115" s="96">
        <v>0</v>
      </c>
      <c r="AG115" s="96">
        <v>0</v>
      </c>
      <c r="AH115" s="96">
        <v>0</v>
      </c>
      <c r="AI115" s="96">
        <v>0</v>
      </c>
      <c r="AJ115" s="96">
        <v>0</v>
      </c>
      <c r="AK115" s="96">
        <v>0</v>
      </c>
      <c r="AL115" s="96">
        <v>0</v>
      </c>
      <c r="AM115" s="96">
        <v>0</v>
      </c>
      <c r="AN115" s="97">
        <v>0</v>
      </c>
      <c r="AO115" s="101"/>
    </row>
    <row r="116" spans="1:41" ht="12" customHeight="1" x14ac:dyDescent="0.2">
      <c r="A116" s="87" t="s">
        <v>172</v>
      </c>
      <c r="B116" s="88" t="s">
        <v>52</v>
      </c>
      <c r="C116" s="88"/>
      <c r="D116" s="93"/>
      <c r="E116" s="94"/>
      <c r="F116" s="107" t="s">
        <v>178</v>
      </c>
      <c r="G116" s="93"/>
      <c r="H116" s="93"/>
      <c r="I116" s="94"/>
      <c r="J116" s="87" t="s">
        <v>175</v>
      </c>
      <c r="K116" s="88" t="s">
        <v>24</v>
      </c>
      <c r="L116" s="95">
        <v>68</v>
      </c>
      <c r="M116" s="96">
        <v>89</v>
      </c>
      <c r="N116" s="96">
        <v>92</v>
      </c>
      <c r="O116" s="96">
        <v>277</v>
      </c>
      <c r="P116" s="96">
        <v>266</v>
      </c>
      <c r="Q116" s="96">
        <v>293</v>
      </c>
      <c r="R116" s="96">
        <v>446</v>
      </c>
      <c r="S116" s="96">
        <v>458</v>
      </c>
      <c r="T116" s="96">
        <v>156</v>
      </c>
      <c r="U116" s="96">
        <v>172</v>
      </c>
      <c r="V116" s="96">
        <v>153</v>
      </c>
      <c r="W116" s="96">
        <v>150</v>
      </c>
      <c r="X116" s="96">
        <v>161</v>
      </c>
      <c r="Y116" s="96">
        <v>182</v>
      </c>
      <c r="Z116" s="96">
        <v>139</v>
      </c>
      <c r="AA116" s="96">
        <v>147</v>
      </c>
      <c r="AB116" s="96">
        <v>127</v>
      </c>
      <c r="AC116" s="96">
        <v>80</v>
      </c>
      <c r="AD116" s="96">
        <v>0</v>
      </c>
      <c r="AE116" s="96">
        <v>480</v>
      </c>
      <c r="AF116" s="96">
        <v>350</v>
      </c>
      <c r="AG116" s="96">
        <v>776</v>
      </c>
      <c r="AH116" s="96">
        <v>735</v>
      </c>
      <c r="AI116" s="96">
        <v>615</v>
      </c>
      <c r="AJ116" s="96">
        <v>353</v>
      </c>
      <c r="AK116" s="96">
        <v>529</v>
      </c>
      <c r="AL116" s="96">
        <v>472</v>
      </c>
      <c r="AM116" s="96">
        <v>499</v>
      </c>
      <c r="AN116" s="97">
        <v>401</v>
      </c>
      <c r="AO116" s="101"/>
    </row>
    <row r="117" spans="1:41" ht="12" customHeight="1" x14ac:dyDescent="0.2">
      <c r="A117" s="87" t="s">
        <v>172</v>
      </c>
      <c r="B117" s="88" t="s">
        <v>54</v>
      </c>
      <c r="C117" s="88"/>
      <c r="D117" s="93"/>
      <c r="E117" s="94"/>
      <c r="F117" s="107" t="s">
        <v>179</v>
      </c>
      <c r="G117" s="93"/>
      <c r="H117" s="93"/>
      <c r="I117" s="94"/>
      <c r="J117" s="87" t="s">
        <v>175</v>
      </c>
      <c r="K117" s="88" t="s">
        <v>24</v>
      </c>
      <c r="L117" s="95">
        <v>0</v>
      </c>
      <c r="M117" s="96">
        <v>0</v>
      </c>
      <c r="N117" s="96">
        <v>0</v>
      </c>
      <c r="O117" s="96">
        <v>0</v>
      </c>
      <c r="P117" s="96">
        <v>0</v>
      </c>
      <c r="Q117" s="96">
        <v>0</v>
      </c>
      <c r="R117" s="96">
        <v>0</v>
      </c>
      <c r="S117" s="96">
        <v>0</v>
      </c>
      <c r="T117" s="96">
        <v>0</v>
      </c>
      <c r="U117" s="96">
        <v>1</v>
      </c>
      <c r="V117" s="96">
        <v>141</v>
      </c>
      <c r="W117" s="96">
        <v>154</v>
      </c>
      <c r="X117" s="96">
        <v>177</v>
      </c>
      <c r="Y117" s="96">
        <v>174</v>
      </c>
      <c r="Z117" s="96">
        <v>132</v>
      </c>
      <c r="AA117" s="96">
        <v>113</v>
      </c>
      <c r="AB117" s="96">
        <v>85</v>
      </c>
      <c r="AC117" s="96">
        <v>60</v>
      </c>
      <c r="AD117" s="96">
        <v>53</v>
      </c>
      <c r="AE117" s="96">
        <v>73</v>
      </c>
      <c r="AF117" s="96">
        <v>67</v>
      </c>
      <c r="AG117" s="96">
        <v>76</v>
      </c>
      <c r="AH117" s="96">
        <v>84</v>
      </c>
      <c r="AI117" s="96">
        <v>76</v>
      </c>
      <c r="AJ117" s="96">
        <v>0</v>
      </c>
      <c r="AK117" s="96">
        <v>0</v>
      </c>
      <c r="AL117" s="96">
        <v>0</v>
      </c>
      <c r="AM117" s="96">
        <v>0</v>
      </c>
      <c r="AN117" s="97">
        <v>0</v>
      </c>
      <c r="AO117" s="101"/>
    </row>
    <row r="118" spans="1:41" ht="12" customHeight="1" x14ac:dyDescent="0.2">
      <c r="A118" s="80" t="s">
        <v>180</v>
      </c>
      <c r="B118" s="81" t="s">
        <v>22</v>
      </c>
      <c r="C118" s="81"/>
      <c r="D118" s="82"/>
      <c r="E118" s="83"/>
      <c r="F118" s="82" t="s">
        <v>181</v>
      </c>
      <c r="G118" s="82"/>
      <c r="H118" s="82"/>
      <c r="I118" s="83"/>
      <c r="J118" s="80" t="s">
        <v>24</v>
      </c>
      <c r="K118" s="81" t="s">
        <v>24</v>
      </c>
      <c r="L118" s="84">
        <v>0</v>
      </c>
      <c r="M118" s="85">
        <v>0</v>
      </c>
      <c r="N118" s="85">
        <v>0</v>
      </c>
      <c r="O118" s="85">
        <v>0</v>
      </c>
      <c r="P118" s="85">
        <v>0</v>
      </c>
      <c r="Q118" s="85">
        <v>0</v>
      </c>
      <c r="R118" s="85">
        <v>0</v>
      </c>
      <c r="S118" s="85">
        <v>0</v>
      </c>
      <c r="T118" s="85">
        <v>0</v>
      </c>
      <c r="U118" s="85">
        <v>0</v>
      </c>
      <c r="V118" s="85">
        <v>0</v>
      </c>
      <c r="W118" s="85">
        <v>0</v>
      </c>
      <c r="X118" s="85">
        <v>0</v>
      </c>
      <c r="Y118" s="85">
        <v>0</v>
      </c>
      <c r="Z118" s="85">
        <v>0</v>
      </c>
      <c r="AA118" s="85">
        <v>0</v>
      </c>
      <c r="AB118" s="85">
        <v>0</v>
      </c>
      <c r="AC118" s="85">
        <v>0</v>
      </c>
      <c r="AD118" s="85">
        <v>0</v>
      </c>
      <c r="AE118" s="85">
        <v>0</v>
      </c>
      <c r="AF118" s="85">
        <v>0</v>
      </c>
      <c r="AG118" s="85">
        <v>0</v>
      </c>
      <c r="AH118" s="85">
        <v>0</v>
      </c>
      <c r="AI118" s="85">
        <v>0</v>
      </c>
      <c r="AJ118" s="85">
        <v>0</v>
      </c>
      <c r="AK118" s="85">
        <v>0</v>
      </c>
      <c r="AL118" s="85">
        <v>0</v>
      </c>
      <c r="AM118" s="85">
        <v>0</v>
      </c>
      <c r="AN118" s="86">
        <v>0</v>
      </c>
      <c r="AO118" s="101"/>
    </row>
    <row r="119" spans="1:41" ht="12" customHeight="1" x14ac:dyDescent="0.2">
      <c r="A119" s="80" t="s">
        <v>182</v>
      </c>
      <c r="B119" s="81" t="s">
        <v>22</v>
      </c>
      <c r="C119" s="81"/>
      <c r="D119" s="82"/>
      <c r="E119" s="83"/>
      <c r="F119" s="82" t="s">
        <v>183</v>
      </c>
      <c r="G119" s="82"/>
      <c r="H119" s="82"/>
      <c r="I119" s="83"/>
      <c r="J119" s="80" t="s">
        <v>24</v>
      </c>
      <c r="K119" s="81" t="s">
        <v>24</v>
      </c>
      <c r="L119" s="84">
        <v>0</v>
      </c>
      <c r="M119" s="85">
        <v>0</v>
      </c>
      <c r="N119" s="85">
        <v>0</v>
      </c>
      <c r="O119" s="85">
        <v>0</v>
      </c>
      <c r="P119" s="85">
        <v>0</v>
      </c>
      <c r="Q119" s="85">
        <v>0</v>
      </c>
      <c r="R119" s="85">
        <v>0</v>
      </c>
      <c r="S119" s="85">
        <v>0</v>
      </c>
      <c r="T119" s="85">
        <v>0</v>
      </c>
      <c r="U119" s="85">
        <v>0</v>
      </c>
      <c r="V119" s="85">
        <v>0</v>
      </c>
      <c r="W119" s="85">
        <v>0</v>
      </c>
      <c r="X119" s="85">
        <v>0</v>
      </c>
      <c r="Y119" s="85">
        <v>0</v>
      </c>
      <c r="Z119" s="85">
        <v>0</v>
      </c>
      <c r="AA119" s="85">
        <v>0</v>
      </c>
      <c r="AB119" s="85">
        <v>0</v>
      </c>
      <c r="AC119" s="85">
        <v>0</v>
      </c>
      <c r="AD119" s="85">
        <v>0</v>
      </c>
      <c r="AE119" s="85">
        <v>0</v>
      </c>
      <c r="AF119" s="85">
        <v>0</v>
      </c>
      <c r="AG119" s="85">
        <v>0</v>
      </c>
      <c r="AH119" s="85">
        <v>0</v>
      </c>
      <c r="AI119" s="85">
        <v>0</v>
      </c>
      <c r="AJ119" s="85">
        <v>0</v>
      </c>
      <c r="AK119" s="85">
        <v>0</v>
      </c>
      <c r="AL119" s="85">
        <v>0</v>
      </c>
      <c r="AM119" s="85">
        <v>0</v>
      </c>
      <c r="AN119" s="86">
        <v>0</v>
      </c>
      <c r="AO119" s="101"/>
    </row>
    <row r="120" spans="1:41" ht="12" customHeight="1" x14ac:dyDescent="0.2">
      <c r="A120" s="80" t="s">
        <v>184</v>
      </c>
      <c r="B120" s="81" t="s">
        <v>22</v>
      </c>
      <c r="C120" s="81"/>
      <c r="D120" s="82"/>
      <c r="E120" s="83"/>
      <c r="F120" s="82" t="s">
        <v>185</v>
      </c>
      <c r="G120" s="82"/>
      <c r="H120" s="82"/>
      <c r="I120" s="83"/>
      <c r="J120" s="80" t="s">
        <v>24</v>
      </c>
      <c r="K120" s="81" t="s">
        <v>24</v>
      </c>
      <c r="L120" s="84">
        <v>0</v>
      </c>
      <c r="M120" s="85">
        <v>0</v>
      </c>
      <c r="N120" s="85">
        <v>0</v>
      </c>
      <c r="O120" s="85">
        <v>0</v>
      </c>
      <c r="P120" s="85">
        <v>0</v>
      </c>
      <c r="Q120" s="85">
        <v>0</v>
      </c>
      <c r="R120" s="85">
        <v>0</v>
      </c>
      <c r="S120" s="85">
        <v>0</v>
      </c>
      <c r="T120" s="85">
        <v>0</v>
      </c>
      <c r="U120" s="85">
        <v>0</v>
      </c>
      <c r="V120" s="85">
        <v>0</v>
      </c>
      <c r="W120" s="85">
        <v>0</v>
      </c>
      <c r="X120" s="85">
        <v>0</v>
      </c>
      <c r="Y120" s="85">
        <v>0</v>
      </c>
      <c r="Z120" s="85">
        <v>0</v>
      </c>
      <c r="AA120" s="85">
        <v>0</v>
      </c>
      <c r="AB120" s="85">
        <v>0</v>
      </c>
      <c r="AC120" s="85">
        <v>0</v>
      </c>
      <c r="AD120" s="85">
        <v>0</v>
      </c>
      <c r="AE120" s="85">
        <v>0</v>
      </c>
      <c r="AF120" s="85">
        <v>0</v>
      </c>
      <c r="AG120" s="85">
        <v>0</v>
      </c>
      <c r="AH120" s="85">
        <v>0</v>
      </c>
      <c r="AI120" s="85">
        <v>0</v>
      </c>
      <c r="AJ120" s="85">
        <v>0</v>
      </c>
      <c r="AK120" s="85">
        <v>0</v>
      </c>
      <c r="AL120" s="85">
        <v>0</v>
      </c>
      <c r="AM120" s="85">
        <v>0</v>
      </c>
      <c r="AN120" s="86">
        <v>0</v>
      </c>
      <c r="AO120" s="101"/>
    </row>
    <row r="121" spans="1:41" ht="12" customHeight="1" x14ac:dyDescent="0.2">
      <c r="A121" s="80" t="s">
        <v>186</v>
      </c>
      <c r="B121" s="81" t="s">
        <v>22</v>
      </c>
      <c r="C121" s="81"/>
      <c r="D121" s="82"/>
      <c r="E121" s="83"/>
      <c r="F121" s="82" t="s">
        <v>187</v>
      </c>
      <c r="G121" s="82"/>
      <c r="H121" s="82"/>
      <c r="I121" s="83"/>
      <c r="J121" s="80" t="s">
        <v>24</v>
      </c>
      <c r="K121" s="81" t="s">
        <v>24</v>
      </c>
      <c r="L121" s="84">
        <v>19</v>
      </c>
      <c r="M121" s="85">
        <v>23</v>
      </c>
      <c r="N121" s="85">
        <v>21</v>
      </c>
      <c r="O121" s="85">
        <v>24</v>
      </c>
      <c r="P121" s="85">
        <v>30</v>
      </c>
      <c r="Q121" s="85">
        <v>25</v>
      </c>
      <c r="R121" s="85">
        <v>23</v>
      </c>
      <c r="S121" s="85">
        <v>39</v>
      </c>
      <c r="T121" s="85">
        <v>26</v>
      </c>
      <c r="U121" s="85">
        <v>30</v>
      </c>
      <c r="V121" s="85">
        <v>47</v>
      </c>
      <c r="W121" s="85">
        <v>48</v>
      </c>
      <c r="X121" s="85">
        <v>54</v>
      </c>
      <c r="Y121" s="85">
        <v>58</v>
      </c>
      <c r="Z121" s="85">
        <v>59</v>
      </c>
      <c r="AA121" s="85">
        <v>67</v>
      </c>
      <c r="AB121" s="85">
        <v>65</v>
      </c>
      <c r="AC121" s="85">
        <v>72</v>
      </c>
      <c r="AD121" s="85">
        <v>82</v>
      </c>
      <c r="AE121" s="85">
        <v>78</v>
      </c>
      <c r="AF121" s="85">
        <v>108</v>
      </c>
      <c r="AG121" s="85">
        <v>84</v>
      </c>
      <c r="AH121" s="85">
        <v>79</v>
      </c>
      <c r="AI121" s="85">
        <v>123</v>
      </c>
      <c r="AJ121" s="85">
        <v>146</v>
      </c>
      <c r="AK121" s="85">
        <v>88</v>
      </c>
      <c r="AL121" s="85">
        <v>128</v>
      </c>
      <c r="AM121" s="85">
        <v>117</v>
      </c>
      <c r="AN121" s="86">
        <v>210</v>
      </c>
      <c r="AO121" s="101"/>
    </row>
    <row r="122" spans="1:41" ht="12" customHeight="1" x14ac:dyDescent="0.2">
      <c r="A122" s="87" t="s">
        <v>186</v>
      </c>
      <c r="B122" s="88" t="s">
        <v>29</v>
      </c>
      <c r="C122" s="88"/>
      <c r="D122" s="93"/>
      <c r="E122" s="94"/>
      <c r="F122" s="92" t="s">
        <v>187</v>
      </c>
      <c r="G122" s="92"/>
      <c r="H122" s="92"/>
      <c r="I122" s="100"/>
      <c r="J122" s="87" t="s">
        <v>165</v>
      </c>
      <c r="K122" s="88" t="s">
        <v>24</v>
      </c>
      <c r="L122" s="95">
        <v>19</v>
      </c>
      <c r="M122" s="96">
        <v>23</v>
      </c>
      <c r="N122" s="96">
        <v>21</v>
      </c>
      <c r="O122" s="96">
        <v>24</v>
      </c>
      <c r="P122" s="96">
        <v>30</v>
      </c>
      <c r="Q122" s="96">
        <v>25</v>
      </c>
      <c r="R122" s="96">
        <v>23</v>
      </c>
      <c r="S122" s="96">
        <v>39</v>
      </c>
      <c r="T122" s="96">
        <v>26</v>
      </c>
      <c r="U122" s="96">
        <v>30</v>
      </c>
      <c r="V122" s="96">
        <v>47</v>
      </c>
      <c r="W122" s="96">
        <v>48</v>
      </c>
      <c r="X122" s="96">
        <v>54</v>
      </c>
      <c r="Y122" s="96">
        <v>58</v>
      </c>
      <c r="Z122" s="96">
        <v>59</v>
      </c>
      <c r="AA122" s="96">
        <v>67</v>
      </c>
      <c r="AB122" s="96">
        <v>65</v>
      </c>
      <c r="AC122" s="96">
        <v>72</v>
      </c>
      <c r="AD122" s="96">
        <v>82</v>
      </c>
      <c r="AE122" s="96">
        <v>78</v>
      </c>
      <c r="AF122" s="96">
        <v>108</v>
      </c>
      <c r="AG122" s="96">
        <v>84</v>
      </c>
      <c r="AH122" s="96">
        <v>79</v>
      </c>
      <c r="AI122" s="96">
        <v>123</v>
      </c>
      <c r="AJ122" s="96">
        <v>146</v>
      </c>
      <c r="AK122" s="96">
        <v>88</v>
      </c>
      <c r="AL122" s="96">
        <v>128</v>
      </c>
      <c r="AM122" s="96">
        <v>117</v>
      </c>
      <c r="AN122" s="97">
        <v>210</v>
      </c>
      <c r="AO122" s="101"/>
    </row>
    <row r="123" spans="1:41" ht="12" customHeight="1" x14ac:dyDescent="0.2">
      <c r="A123" s="80" t="s">
        <v>188</v>
      </c>
      <c r="B123" s="81" t="s">
        <v>22</v>
      </c>
      <c r="C123" s="81"/>
      <c r="D123" s="82"/>
      <c r="E123" s="83"/>
      <c r="F123" s="82" t="s">
        <v>189</v>
      </c>
      <c r="G123" s="82"/>
      <c r="H123" s="82"/>
      <c r="I123" s="83"/>
      <c r="J123" s="80" t="s">
        <v>24</v>
      </c>
      <c r="K123" s="81" t="s">
        <v>24</v>
      </c>
      <c r="L123" s="84">
        <v>378</v>
      </c>
      <c r="M123" s="85">
        <v>391</v>
      </c>
      <c r="N123" s="85">
        <v>564</v>
      </c>
      <c r="O123" s="85">
        <v>642</v>
      </c>
      <c r="P123" s="85">
        <v>754</v>
      </c>
      <c r="Q123" s="85">
        <v>910</v>
      </c>
      <c r="R123" s="85">
        <v>861</v>
      </c>
      <c r="S123" s="85">
        <v>669</v>
      </c>
      <c r="T123" s="85">
        <v>778</v>
      </c>
      <c r="U123" s="85">
        <v>717</v>
      </c>
      <c r="V123" s="85">
        <v>895</v>
      </c>
      <c r="W123" s="85">
        <v>1052</v>
      </c>
      <c r="X123" s="85">
        <v>1318</v>
      </c>
      <c r="Y123" s="85">
        <v>1389</v>
      </c>
      <c r="Z123" s="85">
        <v>1285</v>
      </c>
      <c r="AA123" s="85">
        <v>1221</v>
      </c>
      <c r="AB123" s="85">
        <v>781</v>
      </c>
      <c r="AC123" s="85">
        <v>827</v>
      </c>
      <c r="AD123" s="85">
        <v>1164</v>
      </c>
      <c r="AE123" s="85">
        <v>1249</v>
      </c>
      <c r="AF123" s="85">
        <v>631</v>
      </c>
      <c r="AG123" s="85">
        <v>842</v>
      </c>
      <c r="AH123" s="85">
        <v>865</v>
      </c>
      <c r="AI123" s="85">
        <v>920</v>
      </c>
      <c r="AJ123" s="85">
        <v>570</v>
      </c>
      <c r="AK123" s="85">
        <v>665</v>
      </c>
      <c r="AL123" s="85">
        <v>703</v>
      </c>
      <c r="AM123" s="85">
        <v>785</v>
      </c>
      <c r="AN123" s="86">
        <v>906</v>
      </c>
      <c r="AO123" s="101"/>
    </row>
    <row r="124" spans="1:41" ht="12" customHeight="1" x14ac:dyDescent="0.2">
      <c r="A124" s="87" t="s">
        <v>188</v>
      </c>
      <c r="B124" s="88" t="s">
        <v>29</v>
      </c>
      <c r="C124" s="88"/>
      <c r="D124" s="93"/>
      <c r="E124" s="94"/>
      <c r="F124" s="110" t="s">
        <v>190</v>
      </c>
      <c r="G124" s="111"/>
      <c r="H124" s="111"/>
      <c r="I124" s="111"/>
      <c r="J124" s="87" t="s">
        <v>165</v>
      </c>
      <c r="K124" s="88" t="s">
        <v>24</v>
      </c>
      <c r="L124" s="95">
        <v>123</v>
      </c>
      <c r="M124" s="96">
        <v>126</v>
      </c>
      <c r="N124" s="96">
        <v>165</v>
      </c>
      <c r="O124" s="96">
        <v>162</v>
      </c>
      <c r="P124" s="96">
        <v>182</v>
      </c>
      <c r="Q124" s="96">
        <v>195</v>
      </c>
      <c r="R124" s="96">
        <v>200</v>
      </c>
      <c r="S124" s="96">
        <v>194</v>
      </c>
      <c r="T124" s="96">
        <v>235</v>
      </c>
      <c r="U124" s="96">
        <v>162</v>
      </c>
      <c r="V124" s="96">
        <v>233</v>
      </c>
      <c r="W124" s="96">
        <v>321</v>
      </c>
      <c r="X124" s="96">
        <v>354</v>
      </c>
      <c r="Y124" s="96">
        <v>273</v>
      </c>
      <c r="Z124" s="96">
        <v>205</v>
      </c>
      <c r="AA124" s="96">
        <v>206</v>
      </c>
      <c r="AB124" s="96">
        <v>186</v>
      </c>
      <c r="AC124" s="96">
        <v>162</v>
      </c>
      <c r="AD124" s="96">
        <v>281</v>
      </c>
      <c r="AE124" s="96">
        <v>379</v>
      </c>
      <c r="AF124" s="96">
        <v>0</v>
      </c>
      <c r="AG124" s="96">
        <v>0</v>
      </c>
      <c r="AH124" s="96">
        <v>0</v>
      </c>
      <c r="AI124" s="96">
        <v>0</v>
      </c>
      <c r="AJ124" s="96">
        <v>0</v>
      </c>
      <c r="AK124" s="96">
        <v>0</v>
      </c>
      <c r="AL124" s="96">
        <v>0</v>
      </c>
      <c r="AM124" s="96">
        <v>0</v>
      </c>
      <c r="AN124" s="97">
        <v>0</v>
      </c>
      <c r="AO124" s="101"/>
    </row>
    <row r="125" spans="1:41" ht="12" customHeight="1" x14ac:dyDescent="0.2">
      <c r="A125" s="87" t="s">
        <v>188</v>
      </c>
      <c r="B125" s="88" t="s">
        <v>47</v>
      </c>
      <c r="C125" s="88"/>
      <c r="D125" s="93"/>
      <c r="E125" s="94"/>
      <c r="F125" s="110" t="s">
        <v>138</v>
      </c>
      <c r="G125" s="111"/>
      <c r="H125" s="111"/>
      <c r="I125" s="111"/>
      <c r="J125" s="87" t="s">
        <v>165</v>
      </c>
      <c r="K125" s="88" t="s">
        <v>24</v>
      </c>
      <c r="L125" s="95">
        <v>255</v>
      </c>
      <c r="M125" s="96">
        <v>265</v>
      </c>
      <c r="N125" s="96">
        <v>399</v>
      </c>
      <c r="O125" s="96">
        <v>480</v>
      </c>
      <c r="P125" s="96">
        <v>572</v>
      </c>
      <c r="Q125" s="96">
        <v>715</v>
      </c>
      <c r="R125" s="96">
        <v>661</v>
      </c>
      <c r="S125" s="96">
        <v>475</v>
      </c>
      <c r="T125" s="96">
        <v>543</v>
      </c>
      <c r="U125" s="96">
        <v>555</v>
      </c>
      <c r="V125" s="96">
        <v>662</v>
      </c>
      <c r="W125" s="96">
        <v>731</v>
      </c>
      <c r="X125" s="96">
        <v>964</v>
      </c>
      <c r="Y125" s="96">
        <v>1116</v>
      </c>
      <c r="Z125" s="96">
        <v>1080</v>
      </c>
      <c r="AA125" s="96">
        <v>1015</v>
      </c>
      <c r="AB125" s="96">
        <v>595</v>
      </c>
      <c r="AC125" s="96">
        <v>665</v>
      </c>
      <c r="AD125" s="96">
        <v>883</v>
      </c>
      <c r="AE125" s="96">
        <v>870</v>
      </c>
      <c r="AF125" s="96">
        <v>631</v>
      </c>
      <c r="AG125" s="96">
        <v>842</v>
      </c>
      <c r="AH125" s="96">
        <v>865</v>
      </c>
      <c r="AI125" s="96">
        <v>920</v>
      </c>
      <c r="AJ125" s="96">
        <v>570</v>
      </c>
      <c r="AK125" s="96">
        <v>665</v>
      </c>
      <c r="AL125" s="96">
        <v>703</v>
      </c>
      <c r="AM125" s="96">
        <v>785</v>
      </c>
      <c r="AN125" s="97">
        <v>906</v>
      </c>
      <c r="AO125" s="101"/>
    </row>
    <row r="126" spans="1:41" ht="12" customHeight="1" x14ac:dyDescent="0.2">
      <c r="A126" s="80" t="s">
        <v>191</v>
      </c>
      <c r="B126" s="81" t="s">
        <v>22</v>
      </c>
      <c r="C126" s="81"/>
      <c r="D126" s="82"/>
      <c r="E126" s="83"/>
      <c r="F126" s="82" t="s">
        <v>192</v>
      </c>
      <c r="G126" s="82"/>
      <c r="H126" s="82"/>
      <c r="I126" s="83"/>
      <c r="J126" s="80" t="s">
        <v>24</v>
      </c>
      <c r="K126" s="81" t="s">
        <v>24</v>
      </c>
      <c r="L126" s="84">
        <v>653</v>
      </c>
      <c r="M126" s="85">
        <v>773</v>
      </c>
      <c r="N126" s="85">
        <v>865</v>
      </c>
      <c r="O126" s="85">
        <v>1019</v>
      </c>
      <c r="P126" s="85">
        <v>1094</v>
      </c>
      <c r="Q126" s="85">
        <v>1154</v>
      </c>
      <c r="R126" s="85">
        <v>1219</v>
      </c>
      <c r="S126" s="85">
        <v>1463</v>
      </c>
      <c r="T126" s="85">
        <v>1501</v>
      </c>
      <c r="U126" s="85">
        <v>1696</v>
      </c>
      <c r="V126" s="85">
        <v>1777</v>
      </c>
      <c r="W126" s="85">
        <v>1909</v>
      </c>
      <c r="X126" s="85">
        <v>2023</v>
      </c>
      <c r="Y126" s="85">
        <v>2008</v>
      </c>
      <c r="Z126" s="85">
        <v>2424</v>
      </c>
      <c r="AA126" s="85">
        <v>2729</v>
      </c>
      <c r="AB126" s="85">
        <v>4150</v>
      </c>
      <c r="AC126" s="85">
        <v>4451</v>
      </c>
      <c r="AD126" s="85">
        <v>4919</v>
      </c>
      <c r="AE126" s="85">
        <v>2207</v>
      </c>
      <c r="AF126" s="85">
        <v>2191</v>
      </c>
      <c r="AG126" s="85">
        <v>2142</v>
      </c>
      <c r="AH126" s="85">
        <v>2131</v>
      </c>
      <c r="AI126" s="85">
        <v>2130</v>
      </c>
      <c r="AJ126" s="85">
        <v>2171</v>
      </c>
      <c r="AK126" s="85">
        <v>2077</v>
      </c>
      <c r="AL126" s="85">
        <v>2074</v>
      </c>
      <c r="AM126" s="85">
        <v>2239</v>
      </c>
      <c r="AN126" s="86">
        <v>2272</v>
      </c>
      <c r="AO126" s="101"/>
    </row>
    <row r="127" spans="1:41" ht="12" customHeight="1" x14ac:dyDescent="0.2">
      <c r="A127" s="80" t="s">
        <v>193</v>
      </c>
      <c r="B127" s="81" t="s">
        <v>22</v>
      </c>
      <c r="C127" s="81"/>
      <c r="D127" s="82"/>
      <c r="E127" s="83"/>
      <c r="F127" s="82" t="s">
        <v>194</v>
      </c>
      <c r="G127" s="82"/>
      <c r="H127" s="82"/>
      <c r="I127" s="83"/>
      <c r="J127" s="80" t="s">
        <v>24</v>
      </c>
      <c r="K127" s="81" t="s">
        <v>24</v>
      </c>
      <c r="L127" s="84">
        <v>435</v>
      </c>
      <c r="M127" s="85">
        <v>523</v>
      </c>
      <c r="N127" s="85">
        <v>599</v>
      </c>
      <c r="O127" s="85">
        <v>659</v>
      </c>
      <c r="P127" s="85">
        <v>712</v>
      </c>
      <c r="Q127" s="85">
        <v>761</v>
      </c>
      <c r="R127" s="85">
        <v>780</v>
      </c>
      <c r="S127" s="85">
        <v>831</v>
      </c>
      <c r="T127" s="85">
        <v>909</v>
      </c>
      <c r="U127" s="85">
        <v>1018</v>
      </c>
      <c r="V127" s="85">
        <v>1066</v>
      </c>
      <c r="W127" s="85">
        <v>1113</v>
      </c>
      <c r="X127" s="85">
        <v>1192</v>
      </c>
      <c r="Y127" s="85">
        <v>1265</v>
      </c>
      <c r="Z127" s="85">
        <v>1306</v>
      </c>
      <c r="AA127" s="85">
        <v>1295</v>
      </c>
      <c r="AB127" s="85">
        <v>2968</v>
      </c>
      <c r="AC127" s="85">
        <v>3187</v>
      </c>
      <c r="AD127" s="85">
        <v>2872</v>
      </c>
      <c r="AE127" s="85">
        <v>1307</v>
      </c>
      <c r="AF127" s="85">
        <v>1327</v>
      </c>
      <c r="AG127" s="85">
        <v>1316</v>
      </c>
      <c r="AH127" s="85">
        <v>1305</v>
      </c>
      <c r="AI127" s="85">
        <v>1308</v>
      </c>
      <c r="AJ127" s="85">
        <v>1326</v>
      </c>
      <c r="AK127" s="85">
        <v>1275</v>
      </c>
      <c r="AL127" s="85">
        <v>1261</v>
      </c>
      <c r="AM127" s="85">
        <v>1425</v>
      </c>
      <c r="AN127" s="86">
        <v>1460</v>
      </c>
      <c r="AO127" s="101"/>
    </row>
    <row r="128" spans="1:41" ht="12" customHeight="1" x14ac:dyDescent="0.2">
      <c r="A128" s="87" t="s">
        <v>193</v>
      </c>
      <c r="B128" s="88" t="s">
        <v>29</v>
      </c>
      <c r="C128" s="88"/>
      <c r="D128" s="93"/>
      <c r="E128" s="94"/>
      <c r="F128" s="107" t="s">
        <v>195</v>
      </c>
      <c r="G128" s="93"/>
      <c r="H128" s="93"/>
      <c r="I128" s="94"/>
      <c r="J128" s="87" t="s">
        <v>83</v>
      </c>
      <c r="K128" s="88" t="s">
        <v>125</v>
      </c>
      <c r="L128" s="95">
        <v>203</v>
      </c>
      <c r="M128" s="96">
        <v>245</v>
      </c>
      <c r="N128" s="96">
        <v>282</v>
      </c>
      <c r="O128" s="96">
        <v>308</v>
      </c>
      <c r="P128" s="96">
        <v>347</v>
      </c>
      <c r="Q128" s="96">
        <v>389</v>
      </c>
      <c r="R128" s="96">
        <v>408</v>
      </c>
      <c r="S128" s="96">
        <v>456</v>
      </c>
      <c r="T128" s="96">
        <v>492</v>
      </c>
      <c r="U128" s="96">
        <v>548</v>
      </c>
      <c r="V128" s="96">
        <v>662</v>
      </c>
      <c r="W128" s="96">
        <v>705</v>
      </c>
      <c r="X128" s="96">
        <v>738</v>
      </c>
      <c r="Y128" s="96">
        <v>785</v>
      </c>
      <c r="Z128" s="96">
        <v>820</v>
      </c>
      <c r="AA128" s="96">
        <v>799</v>
      </c>
      <c r="AB128" s="96">
        <v>797</v>
      </c>
      <c r="AC128" s="96">
        <v>825</v>
      </c>
      <c r="AD128" s="96">
        <v>798</v>
      </c>
      <c r="AE128" s="96">
        <v>765</v>
      </c>
      <c r="AF128" s="96">
        <v>770</v>
      </c>
      <c r="AG128" s="96">
        <v>831</v>
      </c>
      <c r="AH128" s="96">
        <v>849</v>
      </c>
      <c r="AI128" s="96">
        <v>857</v>
      </c>
      <c r="AJ128" s="96">
        <v>862</v>
      </c>
      <c r="AK128" s="96">
        <v>840</v>
      </c>
      <c r="AL128" s="96">
        <v>826</v>
      </c>
      <c r="AM128" s="96">
        <v>951</v>
      </c>
      <c r="AN128" s="97">
        <v>944</v>
      </c>
      <c r="AO128" s="101"/>
    </row>
    <row r="129" spans="1:41" ht="12" customHeight="1" x14ac:dyDescent="0.2">
      <c r="A129" s="87" t="s">
        <v>193</v>
      </c>
      <c r="B129" s="88" t="s">
        <v>47</v>
      </c>
      <c r="C129" s="88"/>
      <c r="D129" s="93"/>
      <c r="E129" s="94"/>
      <c r="F129" s="92" t="s">
        <v>196</v>
      </c>
      <c r="G129" s="92"/>
      <c r="H129" s="92"/>
      <c r="I129" s="100"/>
      <c r="J129" s="87" t="s">
        <v>83</v>
      </c>
      <c r="K129" s="88" t="s">
        <v>125</v>
      </c>
      <c r="L129" s="95">
        <v>232</v>
      </c>
      <c r="M129" s="96">
        <v>278</v>
      </c>
      <c r="N129" s="96">
        <v>317</v>
      </c>
      <c r="O129" s="96">
        <v>351</v>
      </c>
      <c r="P129" s="96">
        <v>365</v>
      </c>
      <c r="Q129" s="96">
        <v>372</v>
      </c>
      <c r="R129" s="96">
        <v>372</v>
      </c>
      <c r="S129" s="96">
        <v>375</v>
      </c>
      <c r="T129" s="96">
        <v>417</v>
      </c>
      <c r="U129" s="96">
        <v>470</v>
      </c>
      <c r="V129" s="96">
        <v>404</v>
      </c>
      <c r="W129" s="96">
        <v>408</v>
      </c>
      <c r="X129" s="96">
        <v>454</v>
      </c>
      <c r="Y129" s="96">
        <v>480</v>
      </c>
      <c r="Z129" s="96">
        <v>486</v>
      </c>
      <c r="AA129" s="96">
        <v>496</v>
      </c>
      <c r="AB129" s="96">
        <v>488</v>
      </c>
      <c r="AC129" s="96">
        <v>457</v>
      </c>
      <c r="AD129" s="96">
        <v>347</v>
      </c>
      <c r="AE129" s="96">
        <v>323</v>
      </c>
      <c r="AF129" s="96">
        <v>388</v>
      </c>
      <c r="AG129" s="96">
        <v>398</v>
      </c>
      <c r="AH129" s="96">
        <v>403</v>
      </c>
      <c r="AI129" s="96">
        <v>409</v>
      </c>
      <c r="AJ129" s="96">
        <v>427</v>
      </c>
      <c r="AK129" s="96">
        <v>411</v>
      </c>
      <c r="AL129" s="96">
        <v>418</v>
      </c>
      <c r="AM129" s="96">
        <v>458</v>
      </c>
      <c r="AN129" s="97">
        <v>479</v>
      </c>
      <c r="AO129" s="101"/>
    </row>
    <row r="130" spans="1:41" ht="12" customHeight="1" x14ac:dyDescent="0.2">
      <c r="A130" s="87" t="s">
        <v>193</v>
      </c>
      <c r="B130" s="88" t="s">
        <v>50</v>
      </c>
      <c r="C130" s="88"/>
      <c r="D130" s="93"/>
      <c r="E130" s="94"/>
      <c r="F130" s="92" t="s">
        <v>127</v>
      </c>
      <c r="G130" s="92"/>
      <c r="H130" s="92"/>
      <c r="I130" s="100"/>
      <c r="J130" s="87" t="s">
        <v>83</v>
      </c>
      <c r="K130" s="88" t="s">
        <v>125</v>
      </c>
      <c r="L130" s="95">
        <v>0</v>
      </c>
      <c r="M130" s="96">
        <v>0</v>
      </c>
      <c r="N130" s="96">
        <v>0</v>
      </c>
      <c r="O130" s="96">
        <v>0</v>
      </c>
      <c r="P130" s="96">
        <v>0</v>
      </c>
      <c r="Q130" s="96">
        <v>0</v>
      </c>
      <c r="R130" s="96">
        <v>0</v>
      </c>
      <c r="S130" s="96">
        <v>0</v>
      </c>
      <c r="T130" s="96">
        <v>0</v>
      </c>
      <c r="U130" s="96">
        <v>0</v>
      </c>
      <c r="V130" s="96">
        <v>0</v>
      </c>
      <c r="W130" s="96">
        <v>0</v>
      </c>
      <c r="X130" s="96">
        <v>0</v>
      </c>
      <c r="Y130" s="96">
        <v>0</v>
      </c>
      <c r="Z130" s="96">
        <v>0</v>
      </c>
      <c r="AA130" s="96">
        <v>0</v>
      </c>
      <c r="AB130" s="96">
        <v>1683</v>
      </c>
      <c r="AC130" s="96">
        <v>1905</v>
      </c>
      <c r="AD130" s="96">
        <v>1727</v>
      </c>
      <c r="AE130" s="96">
        <v>219</v>
      </c>
      <c r="AF130" s="96">
        <v>169</v>
      </c>
      <c r="AG130" s="96">
        <v>87</v>
      </c>
      <c r="AH130" s="96">
        <v>53</v>
      </c>
      <c r="AI130" s="96">
        <v>42</v>
      </c>
      <c r="AJ130" s="96">
        <v>37</v>
      </c>
      <c r="AK130" s="96">
        <v>24</v>
      </c>
      <c r="AL130" s="96">
        <v>17</v>
      </c>
      <c r="AM130" s="96">
        <v>16</v>
      </c>
      <c r="AN130" s="97">
        <v>37</v>
      </c>
      <c r="AO130" s="101"/>
    </row>
    <row r="131" spans="1:41" ht="12" customHeight="1" x14ac:dyDescent="0.2">
      <c r="A131" s="80" t="s">
        <v>197</v>
      </c>
      <c r="B131" s="81" t="s">
        <v>22</v>
      </c>
      <c r="C131" s="81"/>
      <c r="D131" s="82"/>
      <c r="E131" s="83"/>
      <c r="F131" s="82" t="s">
        <v>198</v>
      </c>
      <c r="G131" s="82"/>
      <c r="H131" s="82"/>
      <c r="I131" s="83"/>
      <c r="J131" s="80" t="s">
        <v>24</v>
      </c>
      <c r="K131" s="81" t="s">
        <v>24</v>
      </c>
      <c r="L131" s="84">
        <v>0</v>
      </c>
      <c r="M131" s="85">
        <v>0</v>
      </c>
      <c r="N131" s="85">
        <v>0</v>
      </c>
      <c r="O131" s="85">
        <v>0</v>
      </c>
      <c r="P131" s="85">
        <v>0</v>
      </c>
      <c r="Q131" s="85">
        <v>0</v>
      </c>
      <c r="R131" s="85">
        <v>0</v>
      </c>
      <c r="S131" s="85">
        <v>0</v>
      </c>
      <c r="T131" s="85">
        <v>0</v>
      </c>
      <c r="U131" s="85">
        <v>0</v>
      </c>
      <c r="V131" s="85">
        <v>0</v>
      </c>
      <c r="W131" s="85">
        <v>0</v>
      </c>
      <c r="X131" s="85">
        <v>0</v>
      </c>
      <c r="Y131" s="85">
        <v>0</v>
      </c>
      <c r="Z131" s="85">
        <v>0</v>
      </c>
      <c r="AA131" s="85">
        <v>0</v>
      </c>
      <c r="AB131" s="85">
        <v>0</v>
      </c>
      <c r="AC131" s="85">
        <v>0</v>
      </c>
      <c r="AD131" s="85">
        <v>0</v>
      </c>
      <c r="AE131" s="85">
        <v>0</v>
      </c>
      <c r="AF131" s="85">
        <v>0</v>
      </c>
      <c r="AG131" s="85">
        <v>0</v>
      </c>
      <c r="AH131" s="85">
        <v>0</v>
      </c>
      <c r="AI131" s="85">
        <v>0</v>
      </c>
      <c r="AJ131" s="85">
        <v>0</v>
      </c>
      <c r="AK131" s="85">
        <v>0</v>
      </c>
      <c r="AL131" s="85">
        <v>0</v>
      </c>
      <c r="AM131" s="85">
        <v>0</v>
      </c>
      <c r="AN131" s="86">
        <v>0</v>
      </c>
      <c r="AO131" s="101"/>
    </row>
    <row r="132" spans="1:41" ht="12" customHeight="1" x14ac:dyDescent="0.2">
      <c r="A132" s="80" t="s">
        <v>199</v>
      </c>
      <c r="B132" s="81" t="s">
        <v>22</v>
      </c>
      <c r="C132" s="81"/>
      <c r="D132" s="82"/>
      <c r="E132" s="83"/>
      <c r="F132" s="82" t="s">
        <v>200</v>
      </c>
      <c r="G132" s="82"/>
      <c r="H132" s="82"/>
      <c r="I132" s="83"/>
      <c r="J132" s="80" t="s">
        <v>24</v>
      </c>
      <c r="K132" s="81" t="s">
        <v>24</v>
      </c>
      <c r="L132" s="84">
        <v>0</v>
      </c>
      <c r="M132" s="85">
        <v>0</v>
      </c>
      <c r="N132" s="85">
        <v>0</v>
      </c>
      <c r="O132" s="85">
        <v>0</v>
      </c>
      <c r="P132" s="85">
        <v>0</v>
      </c>
      <c r="Q132" s="85">
        <v>0</v>
      </c>
      <c r="R132" s="85">
        <v>0</v>
      </c>
      <c r="S132" s="85">
        <v>0</v>
      </c>
      <c r="T132" s="85">
        <v>0</v>
      </c>
      <c r="U132" s="85">
        <v>0</v>
      </c>
      <c r="V132" s="85">
        <v>0</v>
      </c>
      <c r="W132" s="85">
        <v>0</v>
      </c>
      <c r="X132" s="85">
        <v>0</v>
      </c>
      <c r="Y132" s="85">
        <v>0</v>
      </c>
      <c r="Z132" s="85">
        <v>0</v>
      </c>
      <c r="AA132" s="85">
        <v>0</v>
      </c>
      <c r="AB132" s="85">
        <v>0</v>
      </c>
      <c r="AC132" s="85">
        <v>0</v>
      </c>
      <c r="AD132" s="85">
        <v>0</v>
      </c>
      <c r="AE132" s="85">
        <v>0</v>
      </c>
      <c r="AF132" s="85">
        <v>0</v>
      </c>
      <c r="AG132" s="85">
        <v>0</v>
      </c>
      <c r="AH132" s="85">
        <v>0</v>
      </c>
      <c r="AI132" s="85">
        <v>0</v>
      </c>
      <c r="AJ132" s="85">
        <v>0</v>
      </c>
      <c r="AK132" s="85">
        <v>0</v>
      </c>
      <c r="AL132" s="85">
        <v>0</v>
      </c>
      <c r="AM132" s="85">
        <v>0</v>
      </c>
      <c r="AN132" s="86">
        <v>0</v>
      </c>
      <c r="AO132" s="101"/>
    </row>
    <row r="133" spans="1:41" ht="12" customHeight="1" x14ac:dyDescent="0.2">
      <c r="A133" s="80" t="s">
        <v>201</v>
      </c>
      <c r="B133" s="81" t="s">
        <v>22</v>
      </c>
      <c r="C133" s="81"/>
      <c r="D133" s="82"/>
      <c r="E133" s="83"/>
      <c r="F133" s="82" t="s">
        <v>202</v>
      </c>
      <c r="G133" s="82"/>
      <c r="H133" s="82"/>
      <c r="I133" s="83"/>
      <c r="J133" s="80" t="s">
        <v>24</v>
      </c>
      <c r="K133" s="81" t="s">
        <v>24</v>
      </c>
      <c r="L133" s="84">
        <v>211</v>
      </c>
      <c r="M133" s="85">
        <v>243</v>
      </c>
      <c r="N133" s="85">
        <v>219</v>
      </c>
      <c r="O133" s="85">
        <v>246</v>
      </c>
      <c r="P133" s="85">
        <v>271</v>
      </c>
      <c r="Q133" s="85">
        <v>282</v>
      </c>
      <c r="R133" s="85">
        <v>327</v>
      </c>
      <c r="S133" s="85">
        <v>461</v>
      </c>
      <c r="T133" s="85">
        <v>414</v>
      </c>
      <c r="U133" s="85">
        <v>496</v>
      </c>
      <c r="V133" s="85">
        <v>532</v>
      </c>
      <c r="W133" s="85">
        <v>568</v>
      </c>
      <c r="X133" s="85">
        <v>604</v>
      </c>
      <c r="Y133" s="85">
        <v>734</v>
      </c>
      <c r="Z133" s="85">
        <v>866</v>
      </c>
      <c r="AA133" s="85">
        <v>830</v>
      </c>
      <c r="AB133" s="85">
        <v>872</v>
      </c>
      <c r="AC133" s="85">
        <v>978</v>
      </c>
      <c r="AD133" s="85">
        <v>783</v>
      </c>
      <c r="AE133" s="85">
        <v>771</v>
      </c>
      <c r="AF133" s="85">
        <v>804</v>
      </c>
      <c r="AG133" s="85">
        <v>810</v>
      </c>
      <c r="AH133" s="85">
        <v>817</v>
      </c>
      <c r="AI133" s="85">
        <v>813</v>
      </c>
      <c r="AJ133" s="85">
        <v>819</v>
      </c>
      <c r="AK133" s="85">
        <v>789</v>
      </c>
      <c r="AL133" s="85">
        <v>801</v>
      </c>
      <c r="AM133" s="85">
        <v>800</v>
      </c>
      <c r="AN133" s="86">
        <v>805</v>
      </c>
      <c r="AO133" s="101"/>
    </row>
    <row r="134" spans="1:41" ht="12" customHeight="1" x14ac:dyDescent="0.2">
      <c r="A134" s="87" t="s">
        <v>201</v>
      </c>
      <c r="B134" s="88" t="s">
        <v>29</v>
      </c>
      <c r="C134" s="88"/>
      <c r="D134" s="93"/>
      <c r="E134" s="94"/>
      <c r="F134" s="110" t="s">
        <v>203</v>
      </c>
      <c r="G134" s="111"/>
      <c r="H134" s="111"/>
      <c r="I134" s="111"/>
      <c r="J134" s="87" t="s">
        <v>31</v>
      </c>
      <c r="K134" s="88" t="s">
        <v>67</v>
      </c>
      <c r="L134" s="95">
        <v>208</v>
      </c>
      <c r="M134" s="96">
        <v>240</v>
      </c>
      <c r="N134" s="96">
        <v>217</v>
      </c>
      <c r="O134" s="96">
        <v>245</v>
      </c>
      <c r="P134" s="96">
        <v>270</v>
      </c>
      <c r="Q134" s="96">
        <v>281</v>
      </c>
      <c r="R134" s="96">
        <v>327</v>
      </c>
      <c r="S134" s="96">
        <v>461</v>
      </c>
      <c r="T134" s="96">
        <v>413</v>
      </c>
      <c r="U134" s="96">
        <v>495</v>
      </c>
      <c r="V134" s="96">
        <v>529</v>
      </c>
      <c r="W134" s="96">
        <v>562</v>
      </c>
      <c r="X134" s="96">
        <v>598</v>
      </c>
      <c r="Y134" s="96">
        <v>728</v>
      </c>
      <c r="Z134" s="96">
        <v>860</v>
      </c>
      <c r="AA134" s="96">
        <v>825</v>
      </c>
      <c r="AB134" s="96">
        <v>856</v>
      </c>
      <c r="AC134" s="96">
        <v>817</v>
      </c>
      <c r="AD134" s="96">
        <v>781</v>
      </c>
      <c r="AE134" s="96">
        <v>770</v>
      </c>
      <c r="AF134" s="96">
        <v>780</v>
      </c>
      <c r="AG134" s="96">
        <v>788</v>
      </c>
      <c r="AH134" s="96">
        <v>795</v>
      </c>
      <c r="AI134" s="96">
        <v>804</v>
      </c>
      <c r="AJ134" s="96">
        <v>819</v>
      </c>
      <c r="AK134" s="96">
        <v>789</v>
      </c>
      <c r="AL134" s="96">
        <v>801</v>
      </c>
      <c r="AM134" s="96">
        <v>800</v>
      </c>
      <c r="AN134" s="97">
        <v>805</v>
      </c>
      <c r="AO134" s="101"/>
    </row>
    <row r="135" spans="1:41" ht="12" customHeight="1" x14ac:dyDescent="0.2">
      <c r="A135" s="87" t="s">
        <v>201</v>
      </c>
      <c r="B135" s="88" t="s">
        <v>47</v>
      </c>
      <c r="C135" s="88"/>
      <c r="D135" s="93"/>
      <c r="E135" s="94"/>
      <c r="F135" s="110" t="s">
        <v>138</v>
      </c>
      <c r="G135" s="111"/>
      <c r="H135" s="111"/>
      <c r="I135" s="111"/>
      <c r="J135" s="87" t="s">
        <v>31</v>
      </c>
      <c r="K135" s="88" t="s">
        <v>24</v>
      </c>
      <c r="L135" s="95">
        <v>3</v>
      </c>
      <c r="M135" s="96">
        <v>3</v>
      </c>
      <c r="N135" s="96">
        <v>2</v>
      </c>
      <c r="O135" s="96">
        <v>1</v>
      </c>
      <c r="P135" s="96">
        <v>1</v>
      </c>
      <c r="Q135" s="96">
        <v>1</v>
      </c>
      <c r="R135" s="96">
        <v>0</v>
      </c>
      <c r="S135" s="96">
        <v>0</v>
      </c>
      <c r="T135" s="96">
        <v>1</v>
      </c>
      <c r="U135" s="96">
        <v>1</v>
      </c>
      <c r="V135" s="96">
        <v>3</v>
      </c>
      <c r="W135" s="96">
        <v>6</v>
      </c>
      <c r="X135" s="96">
        <v>6</v>
      </c>
      <c r="Y135" s="96">
        <v>6</v>
      </c>
      <c r="Z135" s="96">
        <v>6</v>
      </c>
      <c r="AA135" s="96">
        <v>5</v>
      </c>
      <c r="AB135" s="96">
        <v>16</v>
      </c>
      <c r="AC135" s="96">
        <v>161</v>
      </c>
      <c r="AD135" s="96">
        <v>2</v>
      </c>
      <c r="AE135" s="96">
        <v>1</v>
      </c>
      <c r="AF135" s="96">
        <v>24</v>
      </c>
      <c r="AG135" s="96">
        <v>22</v>
      </c>
      <c r="AH135" s="96">
        <v>22</v>
      </c>
      <c r="AI135" s="96">
        <v>9</v>
      </c>
      <c r="AJ135" s="96">
        <v>0</v>
      </c>
      <c r="AK135" s="96">
        <v>0</v>
      </c>
      <c r="AL135" s="96">
        <v>0</v>
      </c>
      <c r="AM135" s="96">
        <v>0</v>
      </c>
      <c r="AN135" s="97">
        <v>0</v>
      </c>
      <c r="AO135" s="101"/>
    </row>
    <row r="136" spans="1:41" ht="12" customHeight="1" x14ac:dyDescent="0.2">
      <c r="A136" s="80" t="s">
        <v>204</v>
      </c>
      <c r="B136" s="81" t="s">
        <v>22</v>
      </c>
      <c r="C136" s="81"/>
      <c r="D136" s="82"/>
      <c r="E136" s="83"/>
      <c r="F136" s="82" t="s">
        <v>135</v>
      </c>
      <c r="G136" s="82"/>
      <c r="H136" s="82"/>
      <c r="I136" s="83"/>
      <c r="J136" s="80" t="s">
        <v>24</v>
      </c>
      <c r="K136" s="81" t="s">
        <v>24</v>
      </c>
      <c r="L136" s="84">
        <v>0</v>
      </c>
      <c r="M136" s="85">
        <v>0</v>
      </c>
      <c r="N136" s="85">
        <v>0</v>
      </c>
      <c r="O136" s="85">
        <v>0</v>
      </c>
      <c r="P136" s="85">
        <v>0</v>
      </c>
      <c r="Q136" s="85">
        <v>0</v>
      </c>
      <c r="R136" s="85">
        <v>0</v>
      </c>
      <c r="S136" s="85">
        <v>0</v>
      </c>
      <c r="T136" s="85">
        <v>0</v>
      </c>
      <c r="U136" s="85">
        <v>0</v>
      </c>
      <c r="V136" s="85">
        <v>0</v>
      </c>
      <c r="W136" s="85">
        <v>0</v>
      </c>
      <c r="X136" s="85">
        <v>0</v>
      </c>
      <c r="Y136" s="85">
        <v>0</v>
      </c>
      <c r="Z136" s="85">
        <v>0</v>
      </c>
      <c r="AA136" s="85">
        <v>0</v>
      </c>
      <c r="AB136" s="85">
        <v>0</v>
      </c>
      <c r="AC136" s="85">
        <v>0</v>
      </c>
      <c r="AD136" s="85">
        <v>0</v>
      </c>
      <c r="AE136" s="85">
        <v>0</v>
      </c>
      <c r="AF136" s="85">
        <v>0</v>
      </c>
      <c r="AG136" s="85">
        <v>0</v>
      </c>
      <c r="AH136" s="85">
        <v>0</v>
      </c>
      <c r="AI136" s="85">
        <v>0</v>
      </c>
      <c r="AJ136" s="85">
        <v>0</v>
      </c>
      <c r="AK136" s="85">
        <v>0</v>
      </c>
      <c r="AL136" s="85">
        <v>0</v>
      </c>
      <c r="AM136" s="85">
        <v>0</v>
      </c>
      <c r="AN136" s="86">
        <v>0</v>
      </c>
      <c r="AO136" s="101"/>
    </row>
    <row r="137" spans="1:41" ht="12" customHeight="1" x14ac:dyDescent="0.2">
      <c r="A137" s="80" t="s">
        <v>205</v>
      </c>
      <c r="B137" s="81" t="s">
        <v>22</v>
      </c>
      <c r="C137" s="81"/>
      <c r="D137" s="82"/>
      <c r="E137" s="83"/>
      <c r="F137" s="82" t="s">
        <v>206</v>
      </c>
      <c r="G137" s="82"/>
      <c r="H137" s="82"/>
      <c r="I137" s="83"/>
      <c r="J137" s="80" t="s">
        <v>24</v>
      </c>
      <c r="K137" s="81" t="s">
        <v>24</v>
      </c>
      <c r="L137" s="84">
        <v>7</v>
      </c>
      <c r="M137" s="85">
        <v>7</v>
      </c>
      <c r="N137" s="85">
        <v>47</v>
      </c>
      <c r="O137" s="85">
        <v>114</v>
      </c>
      <c r="P137" s="85">
        <v>111</v>
      </c>
      <c r="Q137" s="85">
        <v>111</v>
      </c>
      <c r="R137" s="85">
        <v>112</v>
      </c>
      <c r="S137" s="85">
        <v>171</v>
      </c>
      <c r="T137" s="85">
        <v>178</v>
      </c>
      <c r="U137" s="85">
        <v>182</v>
      </c>
      <c r="V137" s="85">
        <v>179</v>
      </c>
      <c r="W137" s="85">
        <v>228</v>
      </c>
      <c r="X137" s="85">
        <v>227</v>
      </c>
      <c r="Y137" s="85">
        <v>9</v>
      </c>
      <c r="Z137" s="85">
        <v>252</v>
      </c>
      <c r="AA137" s="85">
        <v>604</v>
      </c>
      <c r="AB137" s="85">
        <v>310</v>
      </c>
      <c r="AC137" s="85">
        <v>286</v>
      </c>
      <c r="AD137" s="85">
        <v>1264</v>
      </c>
      <c r="AE137" s="85">
        <v>129</v>
      </c>
      <c r="AF137" s="85">
        <v>60</v>
      </c>
      <c r="AG137" s="85">
        <v>16</v>
      </c>
      <c r="AH137" s="85">
        <v>9</v>
      </c>
      <c r="AI137" s="85">
        <v>9</v>
      </c>
      <c r="AJ137" s="85">
        <v>26</v>
      </c>
      <c r="AK137" s="85">
        <v>13</v>
      </c>
      <c r="AL137" s="85">
        <v>12</v>
      </c>
      <c r="AM137" s="85">
        <v>14</v>
      </c>
      <c r="AN137" s="86">
        <v>7</v>
      </c>
      <c r="AO137" s="101"/>
    </row>
    <row r="138" spans="1:41" ht="12" customHeight="1" x14ac:dyDescent="0.2">
      <c r="A138" s="87" t="s">
        <v>205</v>
      </c>
      <c r="B138" s="88" t="s">
        <v>29</v>
      </c>
      <c r="C138" s="88"/>
      <c r="D138" s="93"/>
      <c r="E138" s="94"/>
      <c r="F138" s="110" t="s">
        <v>207</v>
      </c>
      <c r="G138" s="111"/>
      <c r="H138" s="111"/>
      <c r="I138" s="111"/>
      <c r="J138" s="87" t="s">
        <v>83</v>
      </c>
      <c r="K138" s="88" t="s">
        <v>125</v>
      </c>
      <c r="L138" s="95">
        <v>7</v>
      </c>
      <c r="M138" s="96">
        <v>7</v>
      </c>
      <c r="N138" s="96">
        <v>47</v>
      </c>
      <c r="O138" s="96">
        <v>114</v>
      </c>
      <c r="P138" s="96">
        <v>111</v>
      </c>
      <c r="Q138" s="96">
        <v>111</v>
      </c>
      <c r="R138" s="96">
        <v>112</v>
      </c>
      <c r="S138" s="96">
        <v>171</v>
      </c>
      <c r="T138" s="96">
        <v>178</v>
      </c>
      <c r="U138" s="96">
        <v>182</v>
      </c>
      <c r="V138" s="96">
        <v>179</v>
      </c>
      <c r="W138" s="96">
        <v>228</v>
      </c>
      <c r="X138" s="96">
        <v>227</v>
      </c>
      <c r="Y138" s="96">
        <v>9</v>
      </c>
      <c r="Z138" s="96">
        <v>252</v>
      </c>
      <c r="AA138" s="96">
        <v>604</v>
      </c>
      <c r="AB138" s="96">
        <v>310</v>
      </c>
      <c r="AC138" s="96">
        <v>286</v>
      </c>
      <c r="AD138" s="96">
        <v>1264</v>
      </c>
      <c r="AE138" s="96">
        <v>129</v>
      </c>
      <c r="AF138" s="96">
        <v>60</v>
      </c>
      <c r="AG138" s="96">
        <v>16</v>
      </c>
      <c r="AH138" s="96">
        <v>9</v>
      </c>
      <c r="AI138" s="96">
        <v>9</v>
      </c>
      <c r="AJ138" s="96">
        <v>26</v>
      </c>
      <c r="AK138" s="96">
        <v>13</v>
      </c>
      <c r="AL138" s="96">
        <v>12</v>
      </c>
      <c r="AM138" s="96">
        <v>14</v>
      </c>
      <c r="AN138" s="97">
        <v>7</v>
      </c>
      <c r="AO138" s="101"/>
    </row>
    <row r="139" spans="1:41" ht="12" customHeight="1" x14ac:dyDescent="0.2">
      <c r="A139" s="119" t="s">
        <v>208</v>
      </c>
      <c r="B139" s="120" t="s">
        <v>22</v>
      </c>
      <c r="C139" s="120"/>
      <c r="D139" s="121"/>
      <c r="E139" s="122"/>
      <c r="F139" s="121" t="s">
        <v>209</v>
      </c>
      <c r="G139" s="121"/>
      <c r="H139" s="121"/>
      <c r="I139" s="122"/>
      <c r="J139" s="119" t="s">
        <v>24</v>
      </c>
      <c r="K139" s="120" t="s">
        <v>24</v>
      </c>
      <c r="L139" s="123">
        <v>293</v>
      </c>
      <c r="M139" s="124">
        <v>293</v>
      </c>
      <c r="N139" s="124">
        <v>342</v>
      </c>
      <c r="O139" s="124">
        <v>339</v>
      </c>
      <c r="P139" s="124">
        <v>324</v>
      </c>
      <c r="Q139" s="124">
        <v>435</v>
      </c>
      <c r="R139" s="124">
        <v>428</v>
      </c>
      <c r="S139" s="124">
        <v>376</v>
      </c>
      <c r="T139" s="124">
        <v>291</v>
      </c>
      <c r="U139" s="124">
        <v>324</v>
      </c>
      <c r="V139" s="124">
        <v>394</v>
      </c>
      <c r="W139" s="124">
        <v>325</v>
      </c>
      <c r="X139" s="124">
        <v>303</v>
      </c>
      <c r="Y139" s="124">
        <v>614</v>
      </c>
      <c r="Z139" s="124">
        <v>524</v>
      </c>
      <c r="AA139" s="124">
        <v>250</v>
      </c>
      <c r="AB139" s="124">
        <v>250</v>
      </c>
      <c r="AC139" s="124">
        <v>161</v>
      </c>
      <c r="AD139" s="124">
        <v>162</v>
      </c>
      <c r="AE139" s="124">
        <v>137</v>
      </c>
      <c r="AF139" s="124">
        <v>166</v>
      </c>
      <c r="AG139" s="124">
        <v>136</v>
      </c>
      <c r="AH139" s="124">
        <v>179</v>
      </c>
      <c r="AI139" s="124">
        <v>160</v>
      </c>
      <c r="AJ139" s="124">
        <v>270</v>
      </c>
      <c r="AK139" s="124">
        <v>191</v>
      </c>
      <c r="AL139" s="124">
        <v>230</v>
      </c>
      <c r="AM139" s="124">
        <v>262</v>
      </c>
      <c r="AN139" s="125">
        <v>259</v>
      </c>
      <c r="AO139" s="101"/>
    </row>
    <row r="140" spans="1:41" ht="12" customHeight="1" x14ac:dyDescent="0.2">
      <c r="A140" s="80" t="s">
        <v>210</v>
      </c>
      <c r="B140" s="81" t="s">
        <v>22</v>
      </c>
      <c r="C140" s="81"/>
      <c r="D140" s="82"/>
      <c r="E140" s="83"/>
      <c r="F140" s="82" t="s">
        <v>211</v>
      </c>
      <c r="G140" s="82"/>
      <c r="H140" s="82"/>
      <c r="I140" s="83"/>
      <c r="J140" s="80" t="s">
        <v>24</v>
      </c>
      <c r="K140" s="81" t="s">
        <v>24</v>
      </c>
      <c r="L140" s="84">
        <v>274</v>
      </c>
      <c r="M140" s="85">
        <v>243</v>
      </c>
      <c r="N140" s="85">
        <v>264</v>
      </c>
      <c r="O140" s="85">
        <v>307</v>
      </c>
      <c r="P140" s="85">
        <v>292</v>
      </c>
      <c r="Q140" s="85">
        <v>372</v>
      </c>
      <c r="R140" s="85">
        <v>359</v>
      </c>
      <c r="S140" s="85">
        <v>338</v>
      </c>
      <c r="T140" s="85">
        <v>249</v>
      </c>
      <c r="U140" s="85">
        <v>232</v>
      </c>
      <c r="V140" s="85">
        <v>258</v>
      </c>
      <c r="W140" s="85">
        <v>241</v>
      </c>
      <c r="X140" s="85">
        <v>208</v>
      </c>
      <c r="Y140" s="85">
        <v>181</v>
      </c>
      <c r="Z140" s="85">
        <v>160</v>
      </c>
      <c r="AA140" s="85">
        <v>165</v>
      </c>
      <c r="AB140" s="85">
        <v>123</v>
      </c>
      <c r="AC140" s="85">
        <v>92</v>
      </c>
      <c r="AD140" s="85">
        <v>99</v>
      </c>
      <c r="AE140" s="85">
        <v>111</v>
      </c>
      <c r="AF140" s="85">
        <v>134</v>
      </c>
      <c r="AG140" s="85">
        <v>115</v>
      </c>
      <c r="AH140" s="85">
        <v>154</v>
      </c>
      <c r="AI140" s="85">
        <v>135</v>
      </c>
      <c r="AJ140" s="85">
        <v>244</v>
      </c>
      <c r="AK140" s="85">
        <v>169</v>
      </c>
      <c r="AL140" s="85">
        <v>198</v>
      </c>
      <c r="AM140" s="85">
        <v>232</v>
      </c>
      <c r="AN140" s="86">
        <v>225</v>
      </c>
      <c r="AO140" s="101"/>
    </row>
    <row r="141" spans="1:41" ht="12" customHeight="1" x14ac:dyDescent="0.2">
      <c r="A141" s="87" t="s">
        <v>210</v>
      </c>
      <c r="B141" s="88" t="s">
        <v>29</v>
      </c>
      <c r="C141" s="88"/>
      <c r="D141" s="93"/>
      <c r="E141" s="94"/>
      <c r="F141" s="92" t="s">
        <v>212</v>
      </c>
      <c r="G141" s="92"/>
      <c r="H141" s="92"/>
      <c r="I141" s="100"/>
      <c r="J141" s="87" t="s">
        <v>83</v>
      </c>
      <c r="K141" s="88" t="s">
        <v>81</v>
      </c>
      <c r="L141" s="95">
        <v>274</v>
      </c>
      <c r="M141" s="96">
        <v>243</v>
      </c>
      <c r="N141" s="96">
        <v>264</v>
      </c>
      <c r="O141" s="96">
        <v>307</v>
      </c>
      <c r="P141" s="96">
        <v>292</v>
      </c>
      <c r="Q141" s="96">
        <v>372</v>
      </c>
      <c r="R141" s="96">
        <v>359</v>
      </c>
      <c r="S141" s="96">
        <v>338</v>
      </c>
      <c r="T141" s="96">
        <v>249</v>
      </c>
      <c r="U141" s="96">
        <v>232</v>
      </c>
      <c r="V141" s="96">
        <v>258</v>
      </c>
      <c r="W141" s="96">
        <v>241</v>
      </c>
      <c r="X141" s="96">
        <v>208</v>
      </c>
      <c r="Y141" s="96">
        <v>181</v>
      </c>
      <c r="Z141" s="96">
        <v>160</v>
      </c>
      <c r="AA141" s="96">
        <v>165</v>
      </c>
      <c r="AB141" s="96">
        <v>123</v>
      </c>
      <c r="AC141" s="96">
        <v>92</v>
      </c>
      <c r="AD141" s="96">
        <v>99</v>
      </c>
      <c r="AE141" s="96">
        <v>111</v>
      </c>
      <c r="AF141" s="96">
        <v>134</v>
      </c>
      <c r="AG141" s="96">
        <v>115</v>
      </c>
      <c r="AH141" s="96">
        <v>154</v>
      </c>
      <c r="AI141" s="96">
        <v>135</v>
      </c>
      <c r="AJ141" s="96">
        <v>244</v>
      </c>
      <c r="AK141" s="96">
        <v>169</v>
      </c>
      <c r="AL141" s="96">
        <v>198</v>
      </c>
      <c r="AM141" s="96">
        <v>232</v>
      </c>
      <c r="AN141" s="97">
        <v>225</v>
      </c>
      <c r="AO141" s="101"/>
    </row>
    <row r="142" spans="1:41" ht="12" customHeight="1" x14ac:dyDescent="0.2">
      <c r="A142" s="80" t="s">
        <v>213</v>
      </c>
      <c r="B142" s="81" t="s">
        <v>22</v>
      </c>
      <c r="C142" s="81"/>
      <c r="D142" s="82"/>
      <c r="E142" s="83"/>
      <c r="F142" s="82" t="s">
        <v>214</v>
      </c>
      <c r="G142" s="82"/>
      <c r="H142" s="82"/>
      <c r="I142" s="83"/>
      <c r="J142" s="80" t="s">
        <v>24</v>
      </c>
      <c r="K142" s="81" t="s">
        <v>24</v>
      </c>
      <c r="L142" s="84">
        <v>19</v>
      </c>
      <c r="M142" s="85">
        <v>23</v>
      </c>
      <c r="N142" s="85">
        <v>30</v>
      </c>
      <c r="O142" s="85">
        <v>32</v>
      </c>
      <c r="P142" s="85">
        <v>31</v>
      </c>
      <c r="Q142" s="85">
        <v>36</v>
      </c>
      <c r="R142" s="85">
        <v>42</v>
      </c>
      <c r="S142" s="85">
        <v>37</v>
      </c>
      <c r="T142" s="85">
        <v>41</v>
      </c>
      <c r="U142" s="85">
        <v>47</v>
      </c>
      <c r="V142" s="85">
        <v>63</v>
      </c>
      <c r="W142" s="85">
        <v>66</v>
      </c>
      <c r="X142" s="85">
        <v>95</v>
      </c>
      <c r="Y142" s="85">
        <v>90</v>
      </c>
      <c r="Z142" s="85">
        <v>77</v>
      </c>
      <c r="AA142" s="85">
        <v>84</v>
      </c>
      <c r="AB142" s="85">
        <v>68</v>
      </c>
      <c r="AC142" s="85">
        <v>43</v>
      </c>
      <c r="AD142" s="85">
        <v>46</v>
      </c>
      <c r="AE142" s="85">
        <v>25</v>
      </c>
      <c r="AF142" s="85">
        <v>30</v>
      </c>
      <c r="AG142" s="85">
        <v>20</v>
      </c>
      <c r="AH142" s="85">
        <v>25</v>
      </c>
      <c r="AI142" s="85">
        <v>24</v>
      </c>
      <c r="AJ142" s="85">
        <v>24</v>
      </c>
      <c r="AK142" s="85">
        <v>21</v>
      </c>
      <c r="AL142" s="85">
        <v>31</v>
      </c>
      <c r="AM142" s="85">
        <v>29</v>
      </c>
      <c r="AN142" s="86">
        <v>33</v>
      </c>
      <c r="AO142" s="101"/>
    </row>
    <row r="143" spans="1:41" ht="12" customHeight="1" x14ac:dyDescent="0.2">
      <c r="A143" s="87" t="s">
        <v>213</v>
      </c>
      <c r="B143" s="88" t="s">
        <v>29</v>
      </c>
      <c r="C143" s="88"/>
      <c r="D143" s="93"/>
      <c r="E143" s="94"/>
      <c r="F143" s="107" t="s">
        <v>214</v>
      </c>
      <c r="G143" s="93"/>
      <c r="H143" s="93"/>
      <c r="I143" s="94"/>
      <c r="J143" s="87" t="s">
        <v>83</v>
      </c>
      <c r="K143" s="88" t="s">
        <v>81</v>
      </c>
      <c r="L143" s="95">
        <v>19</v>
      </c>
      <c r="M143" s="96">
        <v>23</v>
      </c>
      <c r="N143" s="96">
        <v>30</v>
      </c>
      <c r="O143" s="96">
        <v>32</v>
      </c>
      <c r="P143" s="96">
        <v>31</v>
      </c>
      <c r="Q143" s="96">
        <v>36</v>
      </c>
      <c r="R143" s="96">
        <v>42</v>
      </c>
      <c r="S143" s="96">
        <v>37</v>
      </c>
      <c r="T143" s="96">
        <v>41</v>
      </c>
      <c r="U143" s="96">
        <v>47</v>
      </c>
      <c r="V143" s="96">
        <v>63</v>
      </c>
      <c r="W143" s="96">
        <v>66</v>
      </c>
      <c r="X143" s="96">
        <v>95</v>
      </c>
      <c r="Y143" s="96">
        <v>90</v>
      </c>
      <c r="Z143" s="96">
        <v>77</v>
      </c>
      <c r="AA143" s="96">
        <v>84</v>
      </c>
      <c r="AB143" s="96">
        <v>68</v>
      </c>
      <c r="AC143" s="96">
        <v>43</v>
      </c>
      <c r="AD143" s="96">
        <v>46</v>
      </c>
      <c r="AE143" s="96">
        <v>25</v>
      </c>
      <c r="AF143" s="96">
        <v>30</v>
      </c>
      <c r="AG143" s="96">
        <v>20</v>
      </c>
      <c r="AH143" s="96">
        <v>25</v>
      </c>
      <c r="AI143" s="96">
        <v>24</v>
      </c>
      <c r="AJ143" s="96">
        <v>24</v>
      </c>
      <c r="AK143" s="96">
        <v>21</v>
      </c>
      <c r="AL143" s="96">
        <v>31</v>
      </c>
      <c r="AM143" s="96">
        <v>29</v>
      </c>
      <c r="AN143" s="97">
        <v>33</v>
      </c>
      <c r="AO143" s="101"/>
    </row>
    <row r="144" spans="1:41" ht="12" customHeight="1" x14ac:dyDescent="0.2">
      <c r="A144" s="80" t="s">
        <v>215</v>
      </c>
      <c r="B144" s="81" t="s">
        <v>22</v>
      </c>
      <c r="C144" s="81"/>
      <c r="D144" s="82"/>
      <c r="E144" s="83"/>
      <c r="F144" s="82" t="s">
        <v>216</v>
      </c>
      <c r="G144" s="82"/>
      <c r="H144" s="82"/>
      <c r="I144" s="83"/>
      <c r="J144" s="80" t="s">
        <v>24</v>
      </c>
      <c r="K144" s="81" t="s">
        <v>24</v>
      </c>
      <c r="L144" s="84">
        <v>0</v>
      </c>
      <c r="M144" s="85">
        <v>27</v>
      </c>
      <c r="N144" s="85">
        <v>48</v>
      </c>
      <c r="O144" s="85">
        <v>0</v>
      </c>
      <c r="P144" s="85">
        <v>1</v>
      </c>
      <c r="Q144" s="85">
        <v>27</v>
      </c>
      <c r="R144" s="85">
        <v>27</v>
      </c>
      <c r="S144" s="85">
        <v>1</v>
      </c>
      <c r="T144" s="85">
        <v>1</v>
      </c>
      <c r="U144" s="85">
        <v>45</v>
      </c>
      <c r="V144" s="85">
        <v>73</v>
      </c>
      <c r="W144" s="85">
        <v>18</v>
      </c>
      <c r="X144" s="85">
        <v>0</v>
      </c>
      <c r="Y144" s="85">
        <v>343</v>
      </c>
      <c r="Z144" s="85">
        <v>287</v>
      </c>
      <c r="AA144" s="85">
        <v>1</v>
      </c>
      <c r="AB144" s="85">
        <v>59</v>
      </c>
      <c r="AC144" s="85">
        <v>26</v>
      </c>
      <c r="AD144" s="85">
        <v>17</v>
      </c>
      <c r="AE144" s="85">
        <v>1</v>
      </c>
      <c r="AF144" s="85">
        <v>2</v>
      </c>
      <c r="AG144" s="85">
        <v>1</v>
      </c>
      <c r="AH144" s="85">
        <v>0</v>
      </c>
      <c r="AI144" s="85">
        <v>1</v>
      </c>
      <c r="AJ144" s="85">
        <v>2</v>
      </c>
      <c r="AK144" s="85">
        <v>1</v>
      </c>
      <c r="AL144" s="85">
        <v>1</v>
      </c>
      <c r="AM144" s="85">
        <v>1</v>
      </c>
      <c r="AN144" s="86">
        <v>1</v>
      </c>
      <c r="AO144" s="101"/>
    </row>
    <row r="145" spans="1:41" ht="12" customHeight="1" x14ac:dyDescent="0.2">
      <c r="A145" s="87" t="s">
        <v>215</v>
      </c>
      <c r="B145" s="88" t="s">
        <v>29</v>
      </c>
      <c r="C145" s="88"/>
      <c r="D145" s="93"/>
      <c r="E145" s="94"/>
      <c r="F145" s="93" t="s">
        <v>216</v>
      </c>
      <c r="G145" s="93"/>
      <c r="H145" s="93"/>
      <c r="I145" s="94"/>
      <c r="J145" s="87" t="s">
        <v>83</v>
      </c>
      <c r="K145" s="88" t="s">
        <v>24</v>
      </c>
      <c r="L145" s="95">
        <v>0</v>
      </c>
      <c r="M145" s="96">
        <v>27</v>
      </c>
      <c r="N145" s="96">
        <v>48</v>
      </c>
      <c r="O145" s="96">
        <v>0</v>
      </c>
      <c r="P145" s="96">
        <v>1</v>
      </c>
      <c r="Q145" s="96">
        <v>27</v>
      </c>
      <c r="R145" s="96">
        <v>27</v>
      </c>
      <c r="S145" s="96">
        <v>1</v>
      </c>
      <c r="T145" s="96">
        <v>1</v>
      </c>
      <c r="U145" s="96">
        <v>45</v>
      </c>
      <c r="V145" s="96">
        <v>73</v>
      </c>
      <c r="W145" s="96">
        <v>18</v>
      </c>
      <c r="X145" s="96">
        <v>0</v>
      </c>
      <c r="Y145" s="96">
        <v>343</v>
      </c>
      <c r="Z145" s="96">
        <v>287</v>
      </c>
      <c r="AA145" s="96">
        <v>1</v>
      </c>
      <c r="AB145" s="96">
        <v>0</v>
      </c>
      <c r="AC145" s="96">
        <v>0</v>
      </c>
      <c r="AD145" s="96">
        <v>0</v>
      </c>
      <c r="AE145" s="96">
        <v>0</v>
      </c>
      <c r="AF145" s="96">
        <v>0</v>
      </c>
      <c r="AG145" s="96">
        <v>0</v>
      </c>
      <c r="AH145" s="96">
        <v>0</v>
      </c>
      <c r="AI145" s="96">
        <v>0</v>
      </c>
      <c r="AJ145" s="96">
        <v>0</v>
      </c>
      <c r="AK145" s="96">
        <v>0</v>
      </c>
      <c r="AL145" s="96">
        <v>0</v>
      </c>
      <c r="AM145" s="96">
        <v>0</v>
      </c>
      <c r="AN145" s="97">
        <v>0</v>
      </c>
      <c r="AO145" s="101"/>
    </row>
    <row r="146" spans="1:41" ht="12" customHeight="1" x14ac:dyDescent="0.2">
      <c r="A146" s="87" t="s">
        <v>215</v>
      </c>
      <c r="B146" s="88" t="s">
        <v>47</v>
      </c>
      <c r="C146" s="88"/>
      <c r="D146" s="93"/>
      <c r="E146" s="94"/>
      <c r="F146" s="93" t="s">
        <v>217</v>
      </c>
      <c r="G146" s="93"/>
      <c r="H146" s="93"/>
      <c r="I146" s="94"/>
      <c r="J146" s="87" t="s">
        <v>83</v>
      </c>
      <c r="K146" s="88" t="s">
        <v>81</v>
      </c>
      <c r="L146" s="95">
        <v>0</v>
      </c>
      <c r="M146" s="96">
        <v>0</v>
      </c>
      <c r="N146" s="96">
        <v>0</v>
      </c>
      <c r="O146" s="96">
        <v>0</v>
      </c>
      <c r="P146" s="96">
        <v>0</v>
      </c>
      <c r="Q146" s="96">
        <v>0</v>
      </c>
      <c r="R146" s="96">
        <v>0</v>
      </c>
      <c r="S146" s="96">
        <v>0</v>
      </c>
      <c r="T146" s="96">
        <v>0</v>
      </c>
      <c r="U146" s="96">
        <v>0</v>
      </c>
      <c r="V146" s="96">
        <v>0</v>
      </c>
      <c r="W146" s="96">
        <v>0</v>
      </c>
      <c r="X146" s="96">
        <v>0</v>
      </c>
      <c r="Y146" s="96">
        <v>0</v>
      </c>
      <c r="Z146" s="96">
        <v>0</v>
      </c>
      <c r="AA146" s="96">
        <v>0</v>
      </c>
      <c r="AB146" s="96">
        <v>59</v>
      </c>
      <c r="AC146" s="96">
        <v>26</v>
      </c>
      <c r="AD146" s="96">
        <v>17</v>
      </c>
      <c r="AE146" s="96">
        <v>1</v>
      </c>
      <c r="AF146" s="96">
        <v>2</v>
      </c>
      <c r="AG146" s="96">
        <v>1</v>
      </c>
      <c r="AH146" s="96">
        <v>0</v>
      </c>
      <c r="AI146" s="96">
        <v>1</v>
      </c>
      <c r="AJ146" s="96">
        <v>2</v>
      </c>
      <c r="AK146" s="96">
        <v>1</v>
      </c>
      <c r="AL146" s="96">
        <v>1</v>
      </c>
      <c r="AM146" s="96">
        <v>1</v>
      </c>
      <c r="AN146" s="97">
        <v>1</v>
      </c>
      <c r="AO146" s="101"/>
    </row>
    <row r="147" spans="1:41" ht="12" customHeight="1" x14ac:dyDescent="0.2">
      <c r="A147" s="127" t="s">
        <v>218</v>
      </c>
      <c r="B147" s="128" t="s">
        <v>22</v>
      </c>
      <c r="C147" s="128"/>
      <c r="D147" s="129"/>
      <c r="E147" s="130"/>
      <c r="F147" s="129" t="s">
        <v>219</v>
      </c>
      <c r="G147" s="129"/>
      <c r="H147" s="129"/>
      <c r="I147" s="130"/>
      <c r="J147" s="127" t="s">
        <v>24</v>
      </c>
      <c r="K147" s="128" t="s">
        <v>24</v>
      </c>
      <c r="L147" s="131">
        <v>17978</v>
      </c>
      <c r="M147" s="132">
        <v>19987</v>
      </c>
      <c r="N147" s="132">
        <v>23277</v>
      </c>
      <c r="O147" s="132">
        <v>26652</v>
      </c>
      <c r="P147" s="132">
        <v>29729</v>
      </c>
      <c r="Q147" s="132">
        <v>32927</v>
      </c>
      <c r="R147" s="132">
        <v>33092</v>
      </c>
      <c r="S147" s="132">
        <v>36055</v>
      </c>
      <c r="T147" s="132">
        <v>36654</v>
      </c>
      <c r="U147" s="132">
        <v>38648</v>
      </c>
      <c r="V147" s="132">
        <v>42170</v>
      </c>
      <c r="W147" s="132">
        <v>45295</v>
      </c>
      <c r="X147" s="132">
        <v>49050</v>
      </c>
      <c r="Y147" s="132">
        <v>50974</v>
      </c>
      <c r="Z147" s="132">
        <v>48896</v>
      </c>
      <c r="AA147" s="132">
        <v>47666</v>
      </c>
      <c r="AB147" s="132">
        <v>47511</v>
      </c>
      <c r="AC147" s="132">
        <v>48208</v>
      </c>
      <c r="AD147" s="132">
        <v>45861</v>
      </c>
      <c r="AE147" s="132">
        <v>46448</v>
      </c>
      <c r="AF147" s="132">
        <v>46355</v>
      </c>
      <c r="AG147" s="132">
        <v>49108</v>
      </c>
      <c r="AH147" s="132">
        <v>49491</v>
      </c>
      <c r="AI147" s="132">
        <v>50996</v>
      </c>
      <c r="AJ147" s="132">
        <v>50147</v>
      </c>
      <c r="AK147" s="132">
        <v>43844</v>
      </c>
      <c r="AL147" s="132">
        <v>49257</v>
      </c>
      <c r="AM147" s="132">
        <v>60022</v>
      </c>
      <c r="AN147" s="133">
        <v>62408</v>
      </c>
      <c r="AO147" s="101"/>
    </row>
    <row r="148" spans="1:41" ht="12" customHeight="1" x14ac:dyDescent="0.2">
      <c r="A148" s="119" t="s">
        <v>220</v>
      </c>
      <c r="B148" s="120" t="s">
        <v>22</v>
      </c>
      <c r="C148" s="120"/>
      <c r="D148" s="121"/>
      <c r="E148" s="122"/>
      <c r="F148" s="121" t="s">
        <v>221</v>
      </c>
      <c r="G148" s="121"/>
      <c r="H148" s="121"/>
      <c r="I148" s="122"/>
      <c r="J148" s="119" t="s">
        <v>24</v>
      </c>
      <c r="K148" s="120" t="s">
        <v>24</v>
      </c>
      <c r="L148" s="123">
        <v>9635</v>
      </c>
      <c r="M148" s="124">
        <v>10704</v>
      </c>
      <c r="N148" s="124">
        <v>12123</v>
      </c>
      <c r="O148" s="124">
        <v>13571</v>
      </c>
      <c r="P148" s="124">
        <v>14777</v>
      </c>
      <c r="Q148" s="124">
        <v>16339</v>
      </c>
      <c r="R148" s="124">
        <v>17732</v>
      </c>
      <c r="S148" s="124">
        <v>20520</v>
      </c>
      <c r="T148" s="124">
        <v>22301</v>
      </c>
      <c r="U148" s="124">
        <v>23440</v>
      </c>
      <c r="V148" s="124">
        <v>24537</v>
      </c>
      <c r="W148" s="124">
        <v>25891</v>
      </c>
      <c r="X148" s="124">
        <v>28892</v>
      </c>
      <c r="Y148" s="124">
        <v>30641</v>
      </c>
      <c r="Z148" s="124">
        <v>29344</v>
      </c>
      <c r="AA148" s="124">
        <v>29700</v>
      </c>
      <c r="AB148" s="124">
        <v>27272</v>
      </c>
      <c r="AC148" s="124">
        <v>26621</v>
      </c>
      <c r="AD148" s="124">
        <v>24455</v>
      </c>
      <c r="AE148" s="124">
        <v>24088</v>
      </c>
      <c r="AF148" s="124">
        <v>24422</v>
      </c>
      <c r="AG148" s="124">
        <v>24908</v>
      </c>
      <c r="AH148" s="124">
        <v>25998</v>
      </c>
      <c r="AI148" s="124">
        <v>26272</v>
      </c>
      <c r="AJ148" s="124">
        <v>26654</v>
      </c>
      <c r="AK148" s="124">
        <v>25438</v>
      </c>
      <c r="AL148" s="124">
        <v>27273</v>
      </c>
      <c r="AM148" s="124">
        <v>29041</v>
      </c>
      <c r="AN148" s="125">
        <v>29219</v>
      </c>
      <c r="AO148" s="101"/>
    </row>
    <row r="149" spans="1:41" ht="12" customHeight="1" x14ac:dyDescent="0.2">
      <c r="A149" s="80" t="s">
        <v>222</v>
      </c>
      <c r="B149" s="81" t="s">
        <v>22</v>
      </c>
      <c r="C149" s="81"/>
      <c r="D149" s="82"/>
      <c r="E149" s="83"/>
      <c r="F149" s="82" t="s">
        <v>223</v>
      </c>
      <c r="G149" s="82"/>
      <c r="H149" s="82"/>
      <c r="I149" s="83"/>
      <c r="J149" s="80" t="s">
        <v>24</v>
      </c>
      <c r="K149" s="81" t="s">
        <v>24</v>
      </c>
      <c r="L149" s="84">
        <v>3810</v>
      </c>
      <c r="M149" s="85">
        <v>4257</v>
      </c>
      <c r="N149" s="85">
        <v>4963</v>
      </c>
      <c r="O149" s="85">
        <v>5510</v>
      </c>
      <c r="P149" s="85">
        <v>5866</v>
      </c>
      <c r="Q149" s="85">
        <v>6655</v>
      </c>
      <c r="R149" s="85">
        <v>7165</v>
      </c>
      <c r="S149" s="85">
        <v>8584</v>
      </c>
      <c r="T149" s="85">
        <v>9175</v>
      </c>
      <c r="U149" s="85">
        <v>9357</v>
      </c>
      <c r="V149" s="85">
        <v>10099</v>
      </c>
      <c r="W149" s="85">
        <v>10173</v>
      </c>
      <c r="X149" s="85">
        <v>11523</v>
      </c>
      <c r="Y149" s="85">
        <v>12212</v>
      </c>
      <c r="Z149" s="85">
        <v>11049</v>
      </c>
      <c r="AA149" s="85">
        <v>11456</v>
      </c>
      <c r="AB149" s="85">
        <v>9928</v>
      </c>
      <c r="AC149" s="85">
        <v>9270</v>
      </c>
      <c r="AD149" s="85">
        <v>8473</v>
      </c>
      <c r="AE149" s="85">
        <v>7985</v>
      </c>
      <c r="AF149" s="85">
        <v>7712</v>
      </c>
      <c r="AG149" s="85">
        <v>7716</v>
      </c>
      <c r="AH149" s="85">
        <v>8561</v>
      </c>
      <c r="AI149" s="85">
        <v>9572</v>
      </c>
      <c r="AJ149" s="85">
        <v>10197</v>
      </c>
      <c r="AK149" s="85">
        <v>9730</v>
      </c>
      <c r="AL149" s="85">
        <v>11202</v>
      </c>
      <c r="AM149" s="85">
        <v>11567</v>
      </c>
      <c r="AN149" s="86">
        <v>11772</v>
      </c>
      <c r="AO149" s="101"/>
    </row>
    <row r="150" spans="1:41" ht="12" customHeight="1" x14ac:dyDescent="0.2">
      <c r="A150" s="87" t="s">
        <v>222</v>
      </c>
      <c r="B150" s="88" t="s">
        <v>29</v>
      </c>
      <c r="C150" s="88"/>
      <c r="D150" s="93"/>
      <c r="E150" s="94"/>
      <c r="F150" s="93" t="s">
        <v>223</v>
      </c>
      <c r="G150" s="93"/>
      <c r="H150" s="93"/>
      <c r="I150" s="94"/>
      <c r="J150" s="134" t="s">
        <v>24</v>
      </c>
      <c r="K150" s="88" t="s">
        <v>24</v>
      </c>
      <c r="L150" s="95">
        <v>3810</v>
      </c>
      <c r="M150" s="96">
        <v>4257</v>
      </c>
      <c r="N150" s="96">
        <v>4963</v>
      </c>
      <c r="O150" s="96">
        <v>5510</v>
      </c>
      <c r="P150" s="96">
        <v>5866</v>
      </c>
      <c r="Q150" s="96">
        <v>6655</v>
      </c>
      <c r="R150" s="96">
        <v>7165</v>
      </c>
      <c r="S150" s="96">
        <v>8584</v>
      </c>
      <c r="T150" s="96">
        <v>9175</v>
      </c>
      <c r="U150" s="96">
        <v>9357</v>
      </c>
      <c r="V150" s="96">
        <v>10099</v>
      </c>
      <c r="W150" s="96">
        <v>10173</v>
      </c>
      <c r="X150" s="96">
        <v>11523</v>
      </c>
      <c r="Y150" s="96">
        <v>12212</v>
      </c>
      <c r="Z150" s="96">
        <v>11049</v>
      </c>
      <c r="AA150" s="96">
        <v>11456</v>
      </c>
      <c r="AB150" s="96">
        <v>9928</v>
      </c>
      <c r="AC150" s="96">
        <v>9270</v>
      </c>
      <c r="AD150" s="96">
        <v>8473</v>
      </c>
      <c r="AE150" s="96">
        <v>7985</v>
      </c>
      <c r="AF150" s="96">
        <v>7712</v>
      </c>
      <c r="AG150" s="96">
        <v>7716</v>
      </c>
      <c r="AH150" s="96">
        <v>8561</v>
      </c>
      <c r="AI150" s="96">
        <v>9572</v>
      </c>
      <c r="AJ150" s="96">
        <v>10197</v>
      </c>
      <c r="AK150" s="96">
        <v>9730</v>
      </c>
      <c r="AL150" s="96">
        <v>11202</v>
      </c>
      <c r="AM150" s="96">
        <v>11567</v>
      </c>
      <c r="AN150" s="97">
        <v>11772</v>
      </c>
      <c r="AO150" s="101"/>
    </row>
    <row r="151" spans="1:41" ht="12" customHeight="1" x14ac:dyDescent="0.2">
      <c r="A151" s="80" t="s">
        <v>224</v>
      </c>
      <c r="B151" s="81" t="s">
        <v>22</v>
      </c>
      <c r="C151" s="81"/>
      <c r="D151" s="82"/>
      <c r="E151" s="83"/>
      <c r="F151" s="82" t="s">
        <v>225</v>
      </c>
      <c r="G151" s="82"/>
      <c r="H151" s="82"/>
      <c r="I151" s="83"/>
      <c r="J151" s="80" t="s">
        <v>24</v>
      </c>
      <c r="K151" s="81" t="s">
        <v>24</v>
      </c>
      <c r="L151" s="84">
        <v>3810</v>
      </c>
      <c r="M151" s="85">
        <v>4257</v>
      </c>
      <c r="N151" s="85">
        <v>4963</v>
      </c>
      <c r="O151" s="85">
        <v>5510</v>
      </c>
      <c r="P151" s="85">
        <v>5866</v>
      </c>
      <c r="Q151" s="85">
        <v>6655</v>
      </c>
      <c r="R151" s="85">
        <v>7165</v>
      </c>
      <c r="S151" s="85">
        <v>8584</v>
      </c>
      <c r="T151" s="85">
        <v>9175</v>
      </c>
      <c r="U151" s="85">
        <v>9357</v>
      </c>
      <c r="V151" s="85">
        <v>10099</v>
      </c>
      <c r="W151" s="85">
        <v>10173</v>
      </c>
      <c r="X151" s="85">
        <v>11523</v>
      </c>
      <c r="Y151" s="85">
        <v>12212</v>
      </c>
      <c r="Z151" s="85">
        <v>11049</v>
      </c>
      <c r="AA151" s="85">
        <v>11456</v>
      </c>
      <c r="AB151" s="85">
        <v>9928</v>
      </c>
      <c r="AC151" s="85">
        <v>9270</v>
      </c>
      <c r="AD151" s="85">
        <v>8473</v>
      </c>
      <c r="AE151" s="85">
        <v>7985</v>
      </c>
      <c r="AF151" s="85">
        <v>7712</v>
      </c>
      <c r="AG151" s="85">
        <v>7716</v>
      </c>
      <c r="AH151" s="85">
        <v>8561</v>
      </c>
      <c r="AI151" s="85">
        <v>9572</v>
      </c>
      <c r="AJ151" s="85">
        <v>10197</v>
      </c>
      <c r="AK151" s="85">
        <v>9730</v>
      </c>
      <c r="AL151" s="85">
        <v>11202</v>
      </c>
      <c r="AM151" s="85">
        <v>11567</v>
      </c>
      <c r="AN151" s="86">
        <v>11772</v>
      </c>
      <c r="AO151" s="101"/>
    </row>
    <row r="152" spans="1:41" ht="12" customHeight="1" x14ac:dyDescent="0.2">
      <c r="A152" s="87" t="s">
        <v>224</v>
      </c>
      <c r="B152" s="88" t="s">
        <v>29</v>
      </c>
      <c r="C152" s="88"/>
      <c r="D152" s="93"/>
      <c r="E152" s="94"/>
      <c r="F152" s="93"/>
      <c r="G152" s="93"/>
      <c r="H152" s="93"/>
      <c r="I152" s="94"/>
      <c r="J152" s="87" t="s">
        <v>226</v>
      </c>
      <c r="K152" s="88" t="s">
        <v>24</v>
      </c>
      <c r="L152" s="95">
        <v>3810</v>
      </c>
      <c r="M152" s="96">
        <v>4257</v>
      </c>
      <c r="N152" s="96">
        <v>4963</v>
      </c>
      <c r="O152" s="96">
        <v>5510</v>
      </c>
      <c r="P152" s="96">
        <v>5866</v>
      </c>
      <c r="Q152" s="96">
        <v>6655</v>
      </c>
      <c r="R152" s="96">
        <v>7165</v>
      </c>
      <c r="S152" s="96">
        <v>8584</v>
      </c>
      <c r="T152" s="96">
        <v>9175</v>
      </c>
      <c r="U152" s="96">
        <v>9357</v>
      </c>
      <c r="V152" s="96">
        <v>10099</v>
      </c>
      <c r="W152" s="96">
        <v>10173</v>
      </c>
      <c r="X152" s="96">
        <v>11523</v>
      </c>
      <c r="Y152" s="96">
        <v>12212</v>
      </c>
      <c r="Z152" s="96">
        <v>11049</v>
      </c>
      <c r="AA152" s="96">
        <v>11456</v>
      </c>
      <c r="AB152" s="96">
        <v>9928</v>
      </c>
      <c r="AC152" s="96">
        <v>9270</v>
      </c>
      <c r="AD152" s="96">
        <v>8473</v>
      </c>
      <c r="AE152" s="96">
        <v>7985</v>
      </c>
      <c r="AF152" s="96">
        <v>7712</v>
      </c>
      <c r="AG152" s="96">
        <v>7716</v>
      </c>
      <c r="AH152" s="96">
        <v>8561</v>
      </c>
      <c r="AI152" s="96">
        <v>9572</v>
      </c>
      <c r="AJ152" s="96">
        <v>10197</v>
      </c>
      <c r="AK152" s="96">
        <v>9730</v>
      </c>
      <c r="AL152" s="96">
        <v>11202</v>
      </c>
      <c r="AM152" s="96">
        <v>11567</v>
      </c>
      <c r="AN152" s="97">
        <v>11772</v>
      </c>
      <c r="AO152" s="101"/>
    </row>
    <row r="153" spans="1:41" ht="12" customHeight="1" x14ac:dyDescent="0.2">
      <c r="A153" s="80" t="s">
        <v>227</v>
      </c>
      <c r="B153" s="81" t="s">
        <v>22</v>
      </c>
      <c r="C153" s="81"/>
      <c r="D153" s="82"/>
      <c r="E153" s="83"/>
      <c r="F153" s="82" t="s">
        <v>228</v>
      </c>
      <c r="G153" s="82"/>
      <c r="H153" s="82"/>
      <c r="I153" s="83"/>
      <c r="J153" s="80" t="s">
        <v>24</v>
      </c>
      <c r="K153" s="81" t="s">
        <v>24</v>
      </c>
      <c r="L153" s="84">
        <v>0</v>
      </c>
      <c r="M153" s="85">
        <v>0</v>
      </c>
      <c r="N153" s="85">
        <v>0</v>
      </c>
      <c r="O153" s="85">
        <v>0</v>
      </c>
      <c r="P153" s="85">
        <v>0</v>
      </c>
      <c r="Q153" s="85">
        <v>0</v>
      </c>
      <c r="R153" s="85">
        <v>0</v>
      </c>
      <c r="S153" s="85">
        <v>0</v>
      </c>
      <c r="T153" s="85">
        <v>0</v>
      </c>
      <c r="U153" s="85">
        <v>0</v>
      </c>
      <c r="V153" s="85">
        <v>0</v>
      </c>
      <c r="W153" s="85">
        <v>0</v>
      </c>
      <c r="X153" s="85">
        <v>0</v>
      </c>
      <c r="Y153" s="85">
        <v>0</v>
      </c>
      <c r="Z153" s="85">
        <v>0</v>
      </c>
      <c r="AA153" s="85">
        <v>0</v>
      </c>
      <c r="AB153" s="85">
        <v>0</v>
      </c>
      <c r="AC153" s="85">
        <v>0</v>
      </c>
      <c r="AD153" s="85">
        <v>0</v>
      </c>
      <c r="AE153" s="85">
        <v>0</v>
      </c>
      <c r="AF153" s="85">
        <v>0</v>
      </c>
      <c r="AG153" s="85">
        <v>0</v>
      </c>
      <c r="AH153" s="85">
        <v>0</v>
      </c>
      <c r="AI153" s="85">
        <v>0</v>
      </c>
      <c r="AJ153" s="85">
        <v>0</v>
      </c>
      <c r="AK153" s="85">
        <v>0</v>
      </c>
      <c r="AL153" s="85">
        <v>0</v>
      </c>
      <c r="AM153" s="85">
        <v>0</v>
      </c>
      <c r="AN153" s="86">
        <v>0</v>
      </c>
      <c r="AO153" s="101"/>
    </row>
    <row r="154" spans="1:41" ht="12" customHeight="1" x14ac:dyDescent="0.2">
      <c r="A154" s="80" t="s">
        <v>229</v>
      </c>
      <c r="B154" s="81" t="s">
        <v>22</v>
      </c>
      <c r="C154" s="81"/>
      <c r="D154" s="82"/>
      <c r="E154" s="83"/>
      <c r="F154" s="82" t="s">
        <v>230</v>
      </c>
      <c r="G154" s="82"/>
      <c r="H154" s="82"/>
      <c r="I154" s="83"/>
      <c r="J154" s="80" t="s">
        <v>24</v>
      </c>
      <c r="K154" s="81" t="s">
        <v>24</v>
      </c>
      <c r="L154" s="84">
        <v>0</v>
      </c>
      <c r="M154" s="85">
        <v>0</v>
      </c>
      <c r="N154" s="85">
        <v>0</v>
      </c>
      <c r="O154" s="85">
        <v>0</v>
      </c>
      <c r="P154" s="85">
        <v>0</v>
      </c>
      <c r="Q154" s="85">
        <v>0</v>
      </c>
      <c r="R154" s="85">
        <v>0</v>
      </c>
      <c r="S154" s="85">
        <v>0</v>
      </c>
      <c r="T154" s="85">
        <v>0</v>
      </c>
      <c r="U154" s="85">
        <v>0</v>
      </c>
      <c r="V154" s="85">
        <v>0</v>
      </c>
      <c r="W154" s="85">
        <v>0</v>
      </c>
      <c r="X154" s="85">
        <v>0</v>
      </c>
      <c r="Y154" s="85">
        <v>0</v>
      </c>
      <c r="Z154" s="85">
        <v>0</v>
      </c>
      <c r="AA154" s="85">
        <v>0</v>
      </c>
      <c r="AB154" s="85">
        <v>0</v>
      </c>
      <c r="AC154" s="85">
        <v>0</v>
      </c>
      <c r="AD154" s="85">
        <v>0</v>
      </c>
      <c r="AE154" s="85">
        <v>0</v>
      </c>
      <c r="AF154" s="85">
        <v>0</v>
      </c>
      <c r="AG154" s="85">
        <v>0</v>
      </c>
      <c r="AH154" s="85">
        <v>0</v>
      </c>
      <c r="AI154" s="85">
        <v>0</v>
      </c>
      <c r="AJ154" s="85">
        <v>0</v>
      </c>
      <c r="AK154" s="85">
        <v>0</v>
      </c>
      <c r="AL154" s="85">
        <v>0</v>
      </c>
      <c r="AM154" s="85">
        <v>0</v>
      </c>
      <c r="AN154" s="86">
        <v>0</v>
      </c>
      <c r="AO154" s="101"/>
    </row>
    <row r="155" spans="1:41" ht="12" customHeight="1" x14ac:dyDescent="0.2">
      <c r="A155" s="80" t="s">
        <v>231</v>
      </c>
      <c r="B155" s="81" t="s">
        <v>22</v>
      </c>
      <c r="C155" s="81"/>
      <c r="D155" s="82"/>
      <c r="E155" s="83"/>
      <c r="F155" s="82" t="s">
        <v>232</v>
      </c>
      <c r="G155" s="82"/>
      <c r="H155" s="82"/>
      <c r="I155" s="83"/>
      <c r="J155" s="80" t="s">
        <v>24</v>
      </c>
      <c r="K155" s="81" t="s">
        <v>24</v>
      </c>
      <c r="L155" s="84">
        <v>2543</v>
      </c>
      <c r="M155" s="85">
        <v>2783</v>
      </c>
      <c r="N155" s="85">
        <v>3191</v>
      </c>
      <c r="O155" s="85">
        <v>3530</v>
      </c>
      <c r="P155" s="85">
        <v>3916</v>
      </c>
      <c r="Q155" s="85">
        <v>4433</v>
      </c>
      <c r="R155" s="85">
        <v>4779</v>
      </c>
      <c r="S155" s="85">
        <v>5724</v>
      </c>
      <c r="T155" s="85">
        <v>6071</v>
      </c>
      <c r="U155" s="85">
        <v>6191</v>
      </c>
      <c r="V155" s="85">
        <v>6853</v>
      </c>
      <c r="W155" s="85">
        <v>7148</v>
      </c>
      <c r="X155" s="85">
        <v>7950</v>
      </c>
      <c r="Y155" s="85">
        <v>8139</v>
      </c>
      <c r="Z155" s="85">
        <v>7432</v>
      </c>
      <c r="AA155" s="85">
        <v>7496</v>
      </c>
      <c r="AB155" s="85">
        <v>6364</v>
      </c>
      <c r="AC155" s="85">
        <v>5954</v>
      </c>
      <c r="AD155" s="85">
        <v>5346</v>
      </c>
      <c r="AE155" s="85">
        <v>5186</v>
      </c>
      <c r="AF155" s="85">
        <v>5008</v>
      </c>
      <c r="AG155" s="85">
        <v>5011</v>
      </c>
      <c r="AH155" s="85">
        <v>6099</v>
      </c>
      <c r="AI155" s="85">
        <v>6809</v>
      </c>
      <c r="AJ155" s="85">
        <v>7262</v>
      </c>
      <c r="AK155" s="85">
        <v>6960</v>
      </c>
      <c r="AL155" s="85">
        <v>8180</v>
      </c>
      <c r="AM155" s="85">
        <v>8615</v>
      </c>
      <c r="AN155" s="86">
        <v>8991</v>
      </c>
      <c r="AO155" s="101"/>
    </row>
    <row r="156" spans="1:41" ht="12" customHeight="1" x14ac:dyDescent="0.2">
      <c r="A156" s="87" t="s">
        <v>231</v>
      </c>
      <c r="B156" s="88" t="s">
        <v>29</v>
      </c>
      <c r="C156" s="88"/>
      <c r="D156" s="93"/>
      <c r="E156" s="94"/>
      <c r="F156" s="93" t="s">
        <v>232</v>
      </c>
      <c r="G156" s="93"/>
      <c r="H156" s="93"/>
      <c r="I156" s="94"/>
      <c r="J156" s="134" t="s">
        <v>24</v>
      </c>
      <c r="K156" s="88" t="s">
        <v>24</v>
      </c>
      <c r="L156" s="95">
        <v>2543</v>
      </c>
      <c r="M156" s="96">
        <v>2783</v>
      </c>
      <c r="N156" s="96">
        <v>3191</v>
      </c>
      <c r="O156" s="96">
        <v>3530</v>
      </c>
      <c r="P156" s="96">
        <v>3916</v>
      </c>
      <c r="Q156" s="96">
        <v>4433</v>
      </c>
      <c r="R156" s="96">
        <v>4779</v>
      </c>
      <c r="S156" s="96">
        <v>5724</v>
      </c>
      <c r="T156" s="96">
        <v>6071</v>
      </c>
      <c r="U156" s="96">
        <v>6191</v>
      </c>
      <c r="V156" s="96">
        <v>6853</v>
      </c>
      <c r="W156" s="96">
        <v>7148</v>
      </c>
      <c r="X156" s="96">
        <v>7950</v>
      </c>
      <c r="Y156" s="96">
        <v>8139</v>
      </c>
      <c r="Z156" s="96">
        <v>7432</v>
      </c>
      <c r="AA156" s="96">
        <v>7496</v>
      </c>
      <c r="AB156" s="96">
        <v>6364</v>
      </c>
      <c r="AC156" s="96">
        <v>5954</v>
      </c>
      <c r="AD156" s="96">
        <v>5346</v>
      </c>
      <c r="AE156" s="96">
        <v>5186</v>
      </c>
      <c r="AF156" s="96">
        <v>5008</v>
      </c>
      <c r="AG156" s="96">
        <v>5011</v>
      </c>
      <c r="AH156" s="96">
        <v>6099</v>
      </c>
      <c r="AI156" s="96">
        <v>6809</v>
      </c>
      <c r="AJ156" s="96">
        <v>7262</v>
      </c>
      <c r="AK156" s="96">
        <v>6960</v>
      </c>
      <c r="AL156" s="96">
        <v>8180</v>
      </c>
      <c r="AM156" s="96">
        <v>8615</v>
      </c>
      <c r="AN156" s="97">
        <v>8991</v>
      </c>
      <c r="AO156" s="101"/>
    </row>
    <row r="157" spans="1:41" ht="12" customHeight="1" x14ac:dyDescent="0.2">
      <c r="A157" s="80" t="s">
        <v>233</v>
      </c>
      <c r="B157" s="81" t="s">
        <v>22</v>
      </c>
      <c r="C157" s="81"/>
      <c r="D157" s="82"/>
      <c r="E157" s="83"/>
      <c r="F157" s="82" t="s">
        <v>234</v>
      </c>
      <c r="G157" s="82"/>
      <c r="H157" s="82"/>
      <c r="I157" s="83"/>
      <c r="J157" s="80" t="s">
        <v>24</v>
      </c>
      <c r="K157" s="81" t="s">
        <v>24</v>
      </c>
      <c r="L157" s="84">
        <v>1267</v>
      </c>
      <c r="M157" s="85">
        <v>1474</v>
      </c>
      <c r="N157" s="85">
        <v>1772</v>
      </c>
      <c r="O157" s="85">
        <v>1980</v>
      </c>
      <c r="P157" s="85">
        <v>1950</v>
      </c>
      <c r="Q157" s="85">
        <v>2222</v>
      </c>
      <c r="R157" s="85">
        <v>2386</v>
      </c>
      <c r="S157" s="85">
        <v>2860</v>
      </c>
      <c r="T157" s="85">
        <v>3104</v>
      </c>
      <c r="U157" s="85">
        <v>3166</v>
      </c>
      <c r="V157" s="85">
        <v>3246</v>
      </c>
      <c r="W157" s="85">
        <v>3025</v>
      </c>
      <c r="X157" s="85">
        <v>3573</v>
      </c>
      <c r="Y157" s="85">
        <v>4073</v>
      </c>
      <c r="Z157" s="85">
        <v>3617</v>
      </c>
      <c r="AA157" s="85">
        <v>3960</v>
      </c>
      <c r="AB157" s="85">
        <v>3564</v>
      </c>
      <c r="AC157" s="85">
        <v>3316</v>
      </c>
      <c r="AD157" s="85">
        <v>3127</v>
      </c>
      <c r="AE157" s="85">
        <v>2799</v>
      </c>
      <c r="AF157" s="85">
        <v>2704</v>
      </c>
      <c r="AG157" s="85">
        <v>2705</v>
      </c>
      <c r="AH157" s="85">
        <v>2462</v>
      </c>
      <c r="AI157" s="85">
        <v>2763</v>
      </c>
      <c r="AJ157" s="85">
        <v>2935</v>
      </c>
      <c r="AK157" s="85">
        <v>2770</v>
      </c>
      <c r="AL157" s="85">
        <v>3022</v>
      </c>
      <c r="AM157" s="85">
        <v>2952</v>
      </c>
      <c r="AN157" s="86">
        <v>2781</v>
      </c>
      <c r="AO157" s="101"/>
    </row>
    <row r="158" spans="1:41" ht="12" customHeight="1" x14ac:dyDescent="0.2">
      <c r="A158" s="87" t="s">
        <v>233</v>
      </c>
      <c r="B158" s="88" t="s">
        <v>29</v>
      </c>
      <c r="C158" s="88"/>
      <c r="D158" s="93"/>
      <c r="E158" s="94"/>
      <c r="F158" s="93" t="s">
        <v>234</v>
      </c>
      <c r="G158" s="93"/>
      <c r="H158" s="93"/>
      <c r="I158" s="94"/>
      <c r="J158" s="134" t="s">
        <v>24</v>
      </c>
      <c r="K158" s="88" t="s">
        <v>24</v>
      </c>
      <c r="L158" s="95">
        <v>1267</v>
      </c>
      <c r="M158" s="96">
        <v>1474</v>
      </c>
      <c r="N158" s="96">
        <v>1772</v>
      </c>
      <c r="O158" s="96">
        <v>1980</v>
      </c>
      <c r="P158" s="96">
        <v>1950</v>
      </c>
      <c r="Q158" s="96">
        <v>2222</v>
      </c>
      <c r="R158" s="96">
        <v>2386</v>
      </c>
      <c r="S158" s="96">
        <v>2860</v>
      </c>
      <c r="T158" s="96">
        <v>3104</v>
      </c>
      <c r="U158" s="96">
        <v>3166</v>
      </c>
      <c r="V158" s="96">
        <v>3246</v>
      </c>
      <c r="W158" s="96">
        <v>3025</v>
      </c>
      <c r="X158" s="96">
        <v>3573</v>
      </c>
      <c r="Y158" s="96">
        <v>4073</v>
      </c>
      <c r="Z158" s="96">
        <v>3617</v>
      </c>
      <c r="AA158" s="96">
        <v>3960</v>
      </c>
      <c r="AB158" s="96">
        <v>3564</v>
      </c>
      <c r="AC158" s="96">
        <v>3316</v>
      </c>
      <c r="AD158" s="96">
        <v>3127</v>
      </c>
      <c r="AE158" s="96">
        <v>2799</v>
      </c>
      <c r="AF158" s="96">
        <v>2704</v>
      </c>
      <c r="AG158" s="96">
        <v>2705</v>
      </c>
      <c r="AH158" s="96">
        <v>2462</v>
      </c>
      <c r="AI158" s="96">
        <v>2763</v>
      </c>
      <c r="AJ158" s="96">
        <v>2935</v>
      </c>
      <c r="AK158" s="96">
        <v>2770</v>
      </c>
      <c r="AL158" s="96">
        <v>3022</v>
      </c>
      <c r="AM158" s="96">
        <v>2952</v>
      </c>
      <c r="AN158" s="97">
        <v>2781</v>
      </c>
      <c r="AO158" s="101"/>
    </row>
    <row r="159" spans="1:41" ht="12" customHeight="1" x14ac:dyDescent="0.2">
      <c r="A159" s="80" t="s">
        <v>235</v>
      </c>
      <c r="B159" s="81" t="s">
        <v>22</v>
      </c>
      <c r="C159" s="81"/>
      <c r="D159" s="82"/>
      <c r="E159" s="83"/>
      <c r="F159" s="82" t="s">
        <v>236</v>
      </c>
      <c r="G159" s="82"/>
      <c r="H159" s="82"/>
      <c r="I159" s="83"/>
      <c r="J159" s="80" t="s">
        <v>24</v>
      </c>
      <c r="K159" s="81" t="s">
        <v>24</v>
      </c>
      <c r="L159" s="84">
        <v>1264</v>
      </c>
      <c r="M159" s="85">
        <v>1372</v>
      </c>
      <c r="N159" s="85">
        <v>1490</v>
      </c>
      <c r="O159" s="85">
        <v>1698</v>
      </c>
      <c r="P159" s="85">
        <v>1938</v>
      </c>
      <c r="Q159" s="85">
        <v>2055</v>
      </c>
      <c r="R159" s="85">
        <v>2218</v>
      </c>
      <c r="S159" s="85">
        <v>2392</v>
      </c>
      <c r="T159" s="85">
        <v>2613</v>
      </c>
      <c r="U159" s="85">
        <v>3071</v>
      </c>
      <c r="V159" s="85">
        <v>3201</v>
      </c>
      <c r="W159" s="85">
        <v>3541</v>
      </c>
      <c r="X159" s="85">
        <v>3952</v>
      </c>
      <c r="Y159" s="85">
        <v>4655</v>
      </c>
      <c r="Z159" s="85">
        <v>5194</v>
      </c>
      <c r="AA159" s="85">
        <v>4952</v>
      </c>
      <c r="AB159" s="85">
        <v>5134</v>
      </c>
      <c r="AC159" s="85">
        <v>5689</v>
      </c>
      <c r="AD159" s="85">
        <v>5101</v>
      </c>
      <c r="AE159" s="85">
        <v>5513</v>
      </c>
      <c r="AF159" s="85">
        <v>5615</v>
      </c>
      <c r="AG159" s="85">
        <v>5595</v>
      </c>
      <c r="AH159" s="85">
        <v>5220</v>
      </c>
      <c r="AI159" s="85">
        <v>4826</v>
      </c>
      <c r="AJ159" s="85">
        <v>4394</v>
      </c>
      <c r="AK159" s="85">
        <v>4086</v>
      </c>
      <c r="AL159" s="85">
        <v>3856</v>
      </c>
      <c r="AM159" s="85">
        <v>3855</v>
      </c>
      <c r="AN159" s="86">
        <v>3974</v>
      </c>
      <c r="AO159" s="101"/>
    </row>
    <row r="160" spans="1:41" ht="12" customHeight="1" x14ac:dyDescent="0.2">
      <c r="A160" s="87" t="s">
        <v>235</v>
      </c>
      <c r="B160" s="88" t="s">
        <v>29</v>
      </c>
      <c r="C160" s="88"/>
      <c r="D160" s="93"/>
      <c r="E160" s="94"/>
      <c r="F160" s="93" t="s">
        <v>236</v>
      </c>
      <c r="G160" s="93"/>
      <c r="H160" s="93"/>
      <c r="I160" s="94"/>
      <c r="J160" s="134" t="s">
        <v>24</v>
      </c>
      <c r="K160" s="88" t="s">
        <v>24</v>
      </c>
      <c r="L160" s="95">
        <v>1264</v>
      </c>
      <c r="M160" s="96">
        <v>1372</v>
      </c>
      <c r="N160" s="96">
        <v>1490</v>
      </c>
      <c r="O160" s="96">
        <v>1698</v>
      </c>
      <c r="P160" s="96">
        <v>1938</v>
      </c>
      <c r="Q160" s="96">
        <v>2055</v>
      </c>
      <c r="R160" s="96">
        <v>2218</v>
      </c>
      <c r="S160" s="96">
        <v>2392</v>
      </c>
      <c r="T160" s="96">
        <v>2613</v>
      </c>
      <c r="U160" s="96">
        <v>3071</v>
      </c>
      <c r="V160" s="96">
        <v>3201</v>
      </c>
      <c r="W160" s="96">
        <v>3541</v>
      </c>
      <c r="X160" s="96">
        <v>3952</v>
      </c>
      <c r="Y160" s="96">
        <v>4655</v>
      </c>
      <c r="Z160" s="96">
        <v>5194</v>
      </c>
      <c r="AA160" s="96">
        <v>4952</v>
      </c>
      <c r="AB160" s="96">
        <v>5134</v>
      </c>
      <c r="AC160" s="96">
        <v>5689</v>
      </c>
      <c r="AD160" s="96">
        <v>5101</v>
      </c>
      <c r="AE160" s="96">
        <v>5513</v>
      </c>
      <c r="AF160" s="96">
        <v>5615</v>
      </c>
      <c r="AG160" s="96">
        <v>5595</v>
      </c>
      <c r="AH160" s="96">
        <v>5220</v>
      </c>
      <c r="AI160" s="96">
        <v>4826</v>
      </c>
      <c r="AJ160" s="96">
        <v>4394</v>
      </c>
      <c r="AK160" s="96">
        <v>4086</v>
      </c>
      <c r="AL160" s="96">
        <v>3856</v>
      </c>
      <c r="AM160" s="96">
        <v>3855</v>
      </c>
      <c r="AN160" s="97">
        <v>3974</v>
      </c>
      <c r="AO160" s="101"/>
    </row>
    <row r="161" spans="1:41" ht="12" customHeight="1" x14ac:dyDescent="0.2">
      <c r="A161" s="80" t="s">
        <v>237</v>
      </c>
      <c r="B161" s="81" t="s">
        <v>22</v>
      </c>
      <c r="C161" s="81"/>
      <c r="D161" s="82"/>
      <c r="E161" s="83"/>
      <c r="F161" s="82" t="s">
        <v>238</v>
      </c>
      <c r="G161" s="82"/>
      <c r="H161" s="82"/>
      <c r="I161" s="83"/>
      <c r="J161" s="80" t="s">
        <v>24</v>
      </c>
      <c r="K161" s="81" t="s">
        <v>24</v>
      </c>
      <c r="L161" s="84">
        <v>1264</v>
      </c>
      <c r="M161" s="85">
        <v>1372</v>
      </c>
      <c r="N161" s="85">
        <v>1490</v>
      </c>
      <c r="O161" s="85">
        <v>1698</v>
      </c>
      <c r="P161" s="85">
        <v>1938</v>
      </c>
      <c r="Q161" s="85">
        <v>2055</v>
      </c>
      <c r="R161" s="85">
        <v>2218</v>
      </c>
      <c r="S161" s="85">
        <v>2392</v>
      </c>
      <c r="T161" s="85">
        <v>2613</v>
      </c>
      <c r="U161" s="85">
        <v>3071</v>
      </c>
      <c r="V161" s="85">
        <v>3201</v>
      </c>
      <c r="W161" s="85">
        <v>3541</v>
      </c>
      <c r="X161" s="85">
        <v>3952</v>
      </c>
      <c r="Y161" s="85">
        <v>4655</v>
      </c>
      <c r="Z161" s="85">
        <v>5194</v>
      </c>
      <c r="AA161" s="85">
        <v>4952</v>
      </c>
      <c r="AB161" s="85">
        <v>5134</v>
      </c>
      <c r="AC161" s="85">
        <v>5689</v>
      </c>
      <c r="AD161" s="85">
        <v>5101</v>
      </c>
      <c r="AE161" s="85">
        <v>5513</v>
      </c>
      <c r="AF161" s="85">
        <v>5615</v>
      </c>
      <c r="AG161" s="85">
        <v>5595</v>
      </c>
      <c r="AH161" s="85">
        <v>5220</v>
      </c>
      <c r="AI161" s="85">
        <v>4826</v>
      </c>
      <c r="AJ161" s="85">
        <v>4394</v>
      </c>
      <c r="AK161" s="85">
        <v>4086</v>
      </c>
      <c r="AL161" s="85">
        <v>3856</v>
      </c>
      <c r="AM161" s="85">
        <v>3855</v>
      </c>
      <c r="AN161" s="86">
        <v>3974</v>
      </c>
      <c r="AO161" s="101"/>
    </row>
    <row r="162" spans="1:41" ht="12" customHeight="1" x14ac:dyDescent="0.2">
      <c r="A162" s="87" t="s">
        <v>237</v>
      </c>
      <c r="B162" s="88" t="s">
        <v>29</v>
      </c>
      <c r="C162" s="88"/>
      <c r="D162" s="93"/>
      <c r="E162" s="94"/>
      <c r="F162" s="93" t="s">
        <v>238</v>
      </c>
      <c r="G162" s="93"/>
      <c r="H162" s="93"/>
      <c r="I162" s="94"/>
      <c r="J162" s="134" t="s">
        <v>24</v>
      </c>
      <c r="K162" s="88" t="s">
        <v>24</v>
      </c>
      <c r="L162" s="95">
        <v>1264</v>
      </c>
      <c r="M162" s="96">
        <v>1372</v>
      </c>
      <c r="N162" s="96">
        <v>1490</v>
      </c>
      <c r="O162" s="96">
        <v>1698</v>
      </c>
      <c r="P162" s="96">
        <v>1938</v>
      </c>
      <c r="Q162" s="96">
        <v>2055</v>
      </c>
      <c r="R162" s="96">
        <v>2218</v>
      </c>
      <c r="S162" s="96">
        <v>2392</v>
      </c>
      <c r="T162" s="96">
        <v>2613</v>
      </c>
      <c r="U162" s="96">
        <v>3071</v>
      </c>
      <c r="V162" s="96">
        <v>3201</v>
      </c>
      <c r="W162" s="96">
        <v>3541</v>
      </c>
      <c r="X162" s="96">
        <v>3952</v>
      </c>
      <c r="Y162" s="96">
        <v>4655</v>
      </c>
      <c r="Z162" s="96">
        <v>5194</v>
      </c>
      <c r="AA162" s="96">
        <v>4952</v>
      </c>
      <c r="AB162" s="96">
        <v>5134</v>
      </c>
      <c r="AC162" s="96">
        <v>5689</v>
      </c>
      <c r="AD162" s="96">
        <v>5101</v>
      </c>
      <c r="AE162" s="96">
        <v>5513</v>
      </c>
      <c r="AF162" s="96">
        <v>5615</v>
      </c>
      <c r="AG162" s="96">
        <v>5595</v>
      </c>
      <c r="AH162" s="96">
        <v>5220</v>
      </c>
      <c r="AI162" s="96">
        <v>4826</v>
      </c>
      <c r="AJ162" s="96">
        <v>4394</v>
      </c>
      <c r="AK162" s="96">
        <v>4086</v>
      </c>
      <c r="AL162" s="96">
        <v>3856</v>
      </c>
      <c r="AM162" s="96">
        <v>3855</v>
      </c>
      <c r="AN162" s="97">
        <v>3974</v>
      </c>
      <c r="AO162" s="101"/>
    </row>
    <row r="163" spans="1:41" ht="12" customHeight="1" x14ac:dyDescent="0.2">
      <c r="A163" s="80" t="s">
        <v>239</v>
      </c>
      <c r="B163" s="81" t="s">
        <v>22</v>
      </c>
      <c r="C163" s="81"/>
      <c r="D163" s="82"/>
      <c r="E163" s="83"/>
      <c r="F163" s="82" t="s">
        <v>240</v>
      </c>
      <c r="G163" s="82"/>
      <c r="H163" s="82"/>
      <c r="I163" s="83"/>
      <c r="J163" s="80" t="s">
        <v>24</v>
      </c>
      <c r="K163" s="81" t="s">
        <v>24</v>
      </c>
      <c r="L163" s="84">
        <v>0</v>
      </c>
      <c r="M163" s="85">
        <v>0</v>
      </c>
      <c r="N163" s="85">
        <v>0</v>
      </c>
      <c r="O163" s="85">
        <v>0</v>
      </c>
      <c r="P163" s="85">
        <v>0</v>
      </c>
      <c r="Q163" s="85">
        <v>0</v>
      </c>
      <c r="R163" s="85">
        <v>0</v>
      </c>
      <c r="S163" s="85">
        <v>0</v>
      </c>
      <c r="T163" s="85">
        <v>0</v>
      </c>
      <c r="U163" s="85">
        <v>0</v>
      </c>
      <c r="V163" s="85">
        <v>0</v>
      </c>
      <c r="W163" s="85">
        <v>0</v>
      </c>
      <c r="X163" s="85">
        <v>0</v>
      </c>
      <c r="Y163" s="85">
        <v>0</v>
      </c>
      <c r="Z163" s="85">
        <v>0</v>
      </c>
      <c r="AA163" s="85">
        <v>0</v>
      </c>
      <c r="AB163" s="85">
        <v>0</v>
      </c>
      <c r="AC163" s="85">
        <v>0</v>
      </c>
      <c r="AD163" s="85">
        <v>0</v>
      </c>
      <c r="AE163" s="85">
        <v>0</v>
      </c>
      <c r="AF163" s="85">
        <v>0</v>
      </c>
      <c r="AG163" s="85">
        <v>0</v>
      </c>
      <c r="AH163" s="85">
        <v>0</v>
      </c>
      <c r="AI163" s="85">
        <v>0</v>
      </c>
      <c r="AJ163" s="85">
        <v>0</v>
      </c>
      <c r="AK163" s="85">
        <v>0</v>
      </c>
      <c r="AL163" s="85">
        <v>0</v>
      </c>
      <c r="AM163" s="85">
        <v>0</v>
      </c>
      <c r="AN163" s="86">
        <v>0</v>
      </c>
      <c r="AO163" s="101"/>
    </row>
    <row r="164" spans="1:41" ht="12" customHeight="1" x14ac:dyDescent="0.2">
      <c r="A164" s="87" t="s">
        <v>239</v>
      </c>
      <c r="B164" s="88" t="s">
        <v>29</v>
      </c>
      <c r="C164" s="88"/>
      <c r="D164" s="93"/>
      <c r="E164" s="94"/>
      <c r="F164" s="93" t="s">
        <v>240</v>
      </c>
      <c r="G164" s="93"/>
      <c r="H164" s="93"/>
      <c r="I164" s="94"/>
      <c r="J164" s="134" t="s">
        <v>24</v>
      </c>
      <c r="K164" s="88" t="s">
        <v>24</v>
      </c>
      <c r="L164" s="95">
        <v>0</v>
      </c>
      <c r="M164" s="96">
        <v>0</v>
      </c>
      <c r="N164" s="96">
        <v>0</v>
      </c>
      <c r="O164" s="96">
        <v>0</v>
      </c>
      <c r="P164" s="96">
        <v>0</v>
      </c>
      <c r="Q164" s="96">
        <v>0</v>
      </c>
      <c r="R164" s="96">
        <v>0</v>
      </c>
      <c r="S164" s="96">
        <v>0</v>
      </c>
      <c r="T164" s="96">
        <v>0</v>
      </c>
      <c r="U164" s="96">
        <v>0</v>
      </c>
      <c r="V164" s="96">
        <v>0</v>
      </c>
      <c r="W164" s="96">
        <v>0</v>
      </c>
      <c r="X164" s="96">
        <v>0</v>
      </c>
      <c r="Y164" s="96">
        <v>0</v>
      </c>
      <c r="Z164" s="96">
        <v>0</v>
      </c>
      <c r="AA164" s="96">
        <v>0</v>
      </c>
      <c r="AB164" s="96">
        <v>0</v>
      </c>
      <c r="AC164" s="96">
        <v>0</v>
      </c>
      <c r="AD164" s="96">
        <v>0</v>
      </c>
      <c r="AE164" s="96">
        <v>0</v>
      </c>
      <c r="AF164" s="96">
        <v>0</v>
      </c>
      <c r="AG164" s="96">
        <v>0</v>
      </c>
      <c r="AH164" s="96">
        <v>0</v>
      </c>
      <c r="AI164" s="96">
        <v>0</v>
      </c>
      <c r="AJ164" s="96">
        <v>0</v>
      </c>
      <c r="AK164" s="96">
        <v>0</v>
      </c>
      <c r="AL164" s="96">
        <v>0</v>
      </c>
      <c r="AM164" s="96">
        <v>0</v>
      </c>
      <c r="AN164" s="97">
        <v>0</v>
      </c>
      <c r="AO164" s="101"/>
    </row>
    <row r="165" spans="1:41" ht="12" customHeight="1" x14ac:dyDescent="0.2">
      <c r="A165" s="80" t="s">
        <v>241</v>
      </c>
      <c r="B165" s="81" t="s">
        <v>22</v>
      </c>
      <c r="C165" s="81"/>
      <c r="D165" s="82"/>
      <c r="E165" s="83"/>
      <c r="F165" s="82" t="s">
        <v>242</v>
      </c>
      <c r="G165" s="82"/>
      <c r="H165" s="82"/>
      <c r="I165" s="83"/>
      <c r="J165" s="80" t="s">
        <v>24</v>
      </c>
      <c r="K165" s="81" t="s">
        <v>24</v>
      </c>
      <c r="L165" s="84">
        <v>4561</v>
      </c>
      <c r="M165" s="85">
        <v>5075</v>
      </c>
      <c r="N165" s="85">
        <v>5670</v>
      </c>
      <c r="O165" s="85">
        <v>6363</v>
      </c>
      <c r="P165" s="85">
        <v>6973</v>
      </c>
      <c r="Q165" s="85">
        <v>7629</v>
      </c>
      <c r="R165" s="85">
        <v>8349</v>
      </c>
      <c r="S165" s="85">
        <v>9544</v>
      </c>
      <c r="T165" s="85">
        <v>10513</v>
      </c>
      <c r="U165" s="85">
        <v>11012</v>
      </c>
      <c r="V165" s="85">
        <v>11237</v>
      </c>
      <c r="W165" s="85">
        <v>12177</v>
      </c>
      <c r="X165" s="85">
        <v>13417</v>
      </c>
      <c r="Y165" s="85">
        <v>13774</v>
      </c>
      <c r="Z165" s="85">
        <v>13101</v>
      </c>
      <c r="AA165" s="85">
        <v>13292</v>
      </c>
      <c r="AB165" s="85">
        <v>12210</v>
      </c>
      <c r="AC165" s="85">
        <v>11662</v>
      </c>
      <c r="AD165" s="85">
        <v>10881</v>
      </c>
      <c r="AE165" s="85">
        <v>10590</v>
      </c>
      <c r="AF165" s="85">
        <v>11095</v>
      </c>
      <c r="AG165" s="85">
        <v>11597</v>
      </c>
      <c r="AH165" s="85">
        <v>12217</v>
      </c>
      <c r="AI165" s="85">
        <v>11874</v>
      </c>
      <c r="AJ165" s="85">
        <v>12063</v>
      </c>
      <c r="AK165" s="85">
        <v>11622</v>
      </c>
      <c r="AL165" s="85">
        <v>12215</v>
      </c>
      <c r="AM165" s="85">
        <v>13619</v>
      </c>
      <c r="AN165" s="86">
        <v>13473</v>
      </c>
      <c r="AO165" s="101"/>
    </row>
    <row r="166" spans="1:41" ht="12" customHeight="1" x14ac:dyDescent="0.2">
      <c r="A166" s="87" t="s">
        <v>241</v>
      </c>
      <c r="B166" s="88" t="s">
        <v>29</v>
      </c>
      <c r="C166" s="88"/>
      <c r="D166" s="93"/>
      <c r="E166" s="94"/>
      <c r="F166" s="93" t="s">
        <v>242</v>
      </c>
      <c r="G166" s="93"/>
      <c r="H166" s="93"/>
      <c r="I166" s="94"/>
      <c r="J166" s="87" t="s">
        <v>24</v>
      </c>
      <c r="K166" s="88" t="s">
        <v>24</v>
      </c>
      <c r="L166" s="95">
        <v>4561</v>
      </c>
      <c r="M166" s="96">
        <v>5075</v>
      </c>
      <c r="N166" s="96">
        <v>5670</v>
      </c>
      <c r="O166" s="96">
        <v>6363</v>
      </c>
      <c r="P166" s="96">
        <v>6973</v>
      </c>
      <c r="Q166" s="96">
        <v>7629</v>
      </c>
      <c r="R166" s="96">
        <v>8349</v>
      </c>
      <c r="S166" s="96">
        <v>9544</v>
      </c>
      <c r="T166" s="96">
        <v>10513</v>
      </c>
      <c r="U166" s="96">
        <v>11012</v>
      </c>
      <c r="V166" s="96">
        <v>11237</v>
      </c>
      <c r="W166" s="96">
        <v>12177</v>
      </c>
      <c r="X166" s="96">
        <v>13417</v>
      </c>
      <c r="Y166" s="96">
        <v>13774</v>
      </c>
      <c r="Z166" s="96">
        <v>13101</v>
      </c>
      <c r="AA166" s="96">
        <v>13292</v>
      </c>
      <c r="AB166" s="96">
        <v>12210</v>
      </c>
      <c r="AC166" s="96">
        <v>11662</v>
      </c>
      <c r="AD166" s="96">
        <v>10881</v>
      </c>
      <c r="AE166" s="96">
        <v>10590</v>
      </c>
      <c r="AF166" s="96">
        <v>11095</v>
      </c>
      <c r="AG166" s="96">
        <v>11597</v>
      </c>
      <c r="AH166" s="96">
        <v>12217</v>
      </c>
      <c r="AI166" s="96">
        <v>11874</v>
      </c>
      <c r="AJ166" s="96">
        <v>12063</v>
      </c>
      <c r="AK166" s="96">
        <v>11622</v>
      </c>
      <c r="AL166" s="96">
        <v>12215</v>
      </c>
      <c r="AM166" s="96">
        <v>13619</v>
      </c>
      <c r="AN166" s="97">
        <v>13473</v>
      </c>
      <c r="AO166" s="101"/>
    </row>
    <row r="167" spans="1:41" ht="12" customHeight="1" x14ac:dyDescent="0.2">
      <c r="A167" s="80" t="s">
        <v>243</v>
      </c>
      <c r="B167" s="81" t="s">
        <v>22</v>
      </c>
      <c r="C167" s="81"/>
      <c r="D167" s="82"/>
      <c r="E167" s="83"/>
      <c r="F167" s="82" t="s">
        <v>244</v>
      </c>
      <c r="G167" s="82"/>
      <c r="H167" s="82"/>
      <c r="I167" s="83"/>
      <c r="J167" s="80" t="s">
        <v>24</v>
      </c>
      <c r="K167" s="81" t="s">
        <v>24</v>
      </c>
      <c r="L167" s="84">
        <v>3328</v>
      </c>
      <c r="M167" s="85">
        <v>3706</v>
      </c>
      <c r="N167" s="85">
        <v>4148</v>
      </c>
      <c r="O167" s="85">
        <v>4650</v>
      </c>
      <c r="P167" s="85">
        <v>5092</v>
      </c>
      <c r="Q167" s="85">
        <v>5577</v>
      </c>
      <c r="R167" s="85">
        <v>6099</v>
      </c>
      <c r="S167" s="85">
        <v>6963</v>
      </c>
      <c r="T167" s="85">
        <v>7585</v>
      </c>
      <c r="U167" s="85">
        <v>8022</v>
      </c>
      <c r="V167" s="85">
        <v>8103</v>
      </c>
      <c r="W167" s="85">
        <v>9002</v>
      </c>
      <c r="X167" s="85">
        <v>9899</v>
      </c>
      <c r="Y167" s="85">
        <v>10152</v>
      </c>
      <c r="Z167" s="85">
        <v>9797</v>
      </c>
      <c r="AA167" s="85">
        <v>9834</v>
      </c>
      <c r="AB167" s="85">
        <v>8920</v>
      </c>
      <c r="AC167" s="85">
        <v>8403</v>
      </c>
      <c r="AD167" s="85">
        <v>7938</v>
      </c>
      <c r="AE167" s="85">
        <v>7513</v>
      </c>
      <c r="AF167" s="85">
        <v>7860</v>
      </c>
      <c r="AG167" s="85">
        <v>8203</v>
      </c>
      <c r="AH167" s="85">
        <v>7857</v>
      </c>
      <c r="AI167" s="85">
        <v>7743</v>
      </c>
      <c r="AJ167" s="85">
        <v>8038</v>
      </c>
      <c r="AK167" s="85">
        <v>7521</v>
      </c>
      <c r="AL167" s="85">
        <v>8387</v>
      </c>
      <c r="AM167" s="85">
        <v>9073</v>
      </c>
      <c r="AN167" s="86">
        <v>9239</v>
      </c>
      <c r="AO167" s="101"/>
    </row>
    <row r="168" spans="1:41" ht="12" customHeight="1" x14ac:dyDescent="0.2">
      <c r="A168" s="87" t="s">
        <v>243</v>
      </c>
      <c r="B168" s="88" t="s">
        <v>29</v>
      </c>
      <c r="C168" s="88"/>
      <c r="D168" s="93"/>
      <c r="E168" s="94"/>
      <c r="F168" s="93" t="s">
        <v>244</v>
      </c>
      <c r="G168" s="93"/>
      <c r="H168" s="93"/>
      <c r="I168" s="94"/>
      <c r="J168" s="87" t="s">
        <v>24</v>
      </c>
      <c r="K168" s="88" t="s">
        <v>24</v>
      </c>
      <c r="L168" s="95">
        <v>3328</v>
      </c>
      <c r="M168" s="96">
        <v>3706</v>
      </c>
      <c r="N168" s="96">
        <v>4148</v>
      </c>
      <c r="O168" s="96">
        <v>4650</v>
      </c>
      <c r="P168" s="96">
        <v>5092</v>
      </c>
      <c r="Q168" s="96">
        <v>5577</v>
      </c>
      <c r="R168" s="96">
        <v>6099</v>
      </c>
      <c r="S168" s="96">
        <v>6963</v>
      </c>
      <c r="T168" s="96">
        <v>7585</v>
      </c>
      <c r="U168" s="96">
        <v>8022</v>
      </c>
      <c r="V168" s="96">
        <v>8103</v>
      </c>
      <c r="W168" s="96">
        <v>9002</v>
      </c>
      <c r="X168" s="96">
        <v>9899</v>
      </c>
      <c r="Y168" s="96">
        <v>10152</v>
      </c>
      <c r="Z168" s="96">
        <v>9797</v>
      </c>
      <c r="AA168" s="96">
        <v>9834</v>
      </c>
      <c r="AB168" s="96">
        <v>8920</v>
      </c>
      <c r="AC168" s="96">
        <v>8403</v>
      </c>
      <c r="AD168" s="96">
        <v>7938</v>
      </c>
      <c r="AE168" s="96">
        <v>7513</v>
      </c>
      <c r="AF168" s="96">
        <v>7860</v>
      </c>
      <c r="AG168" s="96">
        <v>8203</v>
      </c>
      <c r="AH168" s="96">
        <v>7857</v>
      </c>
      <c r="AI168" s="96">
        <v>7743</v>
      </c>
      <c r="AJ168" s="96">
        <v>8038</v>
      </c>
      <c r="AK168" s="96">
        <v>7521</v>
      </c>
      <c r="AL168" s="96">
        <v>8387</v>
      </c>
      <c r="AM168" s="96">
        <v>9073</v>
      </c>
      <c r="AN168" s="97">
        <v>9239</v>
      </c>
      <c r="AO168" s="101"/>
    </row>
    <row r="169" spans="1:41" ht="12" customHeight="1" x14ac:dyDescent="0.2">
      <c r="A169" s="80" t="s">
        <v>245</v>
      </c>
      <c r="B169" s="81" t="s">
        <v>22</v>
      </c>
      <c r="C169" s="81"/>
      <c r="D169" s="82"/>
      <c r="E169" s="83"/>
      <c r="F169" s="82" t="s">
        <v>246</v>
      </c>
      <c r="G169" s="82"/>
      <c r="H169" s="82"/>
      <c r="I169" s="83"/>
      <c r="J169" s="80" t="s">
        <v>24</v>
      </c>
      <c r="K169" s="81" t="s">
        <v>24</v>
      </c>
      <c r="L169" s="84">
        <v>1233</v>
      </c>
      <c r="M169" s="85">
        <v>1369</v>
      </c>
      <c r="N169" s="85">
        <v>1522</v>
      </c>
      <c r="O169" s="85">
        <v>1713</v>
      </c>
      <c r="P169" s="85">
        <v>1881</v>
      </c>
      <c r="Q169" s="85">
        <v>2052</v>
      </c>
      <c r="R169" s="85">
        <v>2250</v>
      </c>
      <c r="S169" s="85">
        <v>2581</v>
      </c>
      <c r="T169" s="85">
        <v>2928</v>
      </c>
      <c r="U169" s="85">
        <v>2990</v>
      </c>
      <c r="V169" s="85">
        <v>3134</v>
      </c>
      <c r="W169" s="85">
        <v>3175</v>
      </c>
      <c r="X169" s="85">
        <v>3518</v>
      </c>
      <c r="Y169" s="85">
        <v>3622</v>
      </c>
      <c r="Z169" s="85">
        <v>3304</v>
      </c>
      <c r="AA169" s="85">
        <v>3458</v>
      </c>
      <c r="AB169" s="85">
        <v>3290</v>
      </c>
      <c r="AC169" s="85">
        <v>3259</v>
      </c>
      <c r="AD169" s="85">
        <v>2943</v>
      </c>
      <c r="AE169" s="85">
        <v>3077</v>
      </c>
      <c r="AF169" s="85">
        <v>3235</v>
      </c>
      <c r="AG169" s="85">
        <v>3394</v>
      </c>
      <c r="AH169" s="85">
        <v>4360</v>
      </c>
      <c r="AI169" s="85">
        <v>4131</v>
      </c>
      <c r="AJ169" s="85">
        <v>4025</v>
      </c>
      <c r="AK169" s="85">
        <v>4101</v>
      </c>
      <c r="AL169" s="85">
        <v>3828</v>
      </c>
      <c r="AM169" s="85">
        <v>4546</v>
      </c>
      <c r="AN169" s="86">
        <v>4234</v>
      </c>
      <c r="AO169" s="101"/>
    </row>
    <row r="170" spans="1:41" ht="12" customHeight="1" x14ac:dyDescent="0.2">
      <c r="A170" s="87" t="s">
        <v>245</v>
      </c>
      <c r="B170" s="88" t="s">
        <v>29</v>
      </c>
      <c r="C170" s="88"/>
      <c r="D170" s="93"/>
      <c r="E170" s="94"/>
      <c r="F170" s="93" t="s">
        <v>246</v>
      </c>
      <c r="G170" s="93"/>
      <c r="H170" s="93"/>
      <c r="I170" s="94"/>
      <c r="J170" s="87" t="s">
        <v>24</v>
      </c>
      <c r="K170" s="88" t="s">
        <v>24</v>
      </c>
      <c r="L170" s="95">
        <v>1233</v>
      </c>
      <c r="M170" s="96">
        <v>1369</v>
      </c>
      <c r="N170" s="96">
        <v>1522</v>
      </c>
      <c r="O170" s="96">
        <v>1713</v>
      </c>
      <c r="P170" s="96">
        <v>1881</v>
      </c>
      <c r="Q170" s="96">
        <v>2052</v>
      </c>
      <c r="R170" s="96">
        <v>2250</v>
      </c>
      <c r="S170" s="96">
        <v>2581</v>
      </c>
      <c r="T170" s="96">
        <v>2928</v>
      </c>
      <c r="U170" s="96">
        <v>2990</v>
      </c>
      <c r="V170" s="96">
        <v>3134</v>
      </c>
      <c r="W170" s="96">
        <v>3175</v>
      </c>
      <c r="X170" s="96">
        <v>3518</v>
      </c>
      <c r="Y170" s="96">
        <v>3622</v>
      </c>
      <c r="Z170" s="96">
        <v>3304</v>
      </c>
      <c r="AA170" s="96">
        <v>3458</v>
      </c>
      <c r="AB170" s="96">
        <v>3290</v>
      </c>
      <c r="AC170" s="96">
        <v>3259</v>
      </c>
      <c r="AD170" s="96">
        <v>2943</v>
      </c>
      <c r="AE170" s="96">
        <v>3077</v>
      </c>
      <c r="AF170" s="96">
        <v>3235</v>
      </c>
      <c r="AG170" s="96">
        <v>3394</v>
      </c>
      <c r="AH170" s="96">
        <v>4360</v>
      </c>
      <c r="AI170" s="96">
        <v>4131</v>
      </c>
      <c r="AJ170" s="96">
        <v>4025</v>
      </c>
      <c r="AK170" s="96">
        <v>4101</v>
      </c>
      <c r="AL170" s="96">
        <v>3828</v>
      </c>
      <c r="AM170" s="96">
        <v>4546</v>
      </c>
      <c r="AN170" s="97">
        <v>4234</v>
      </c>
      <c r="AO170" s="101"/>
    </row>
    <row r="171" spans="1:41" ht="12" customHeight="1" x14ac:dyDescent="0.2">
      <c r="A171" s="80" t="s">
        <v>247</v>
      </c>
      <c r="B171" s="81" t="s">
        <v>22</v>
      </c>
      <c r="C171" s="81"/>
      <c r="D171" s="82"/>
      <c r="E171" s="83"/>
      <c r="F171" s="82" t="s">
        <v>248</v>
      </c>
      <c r="G171" s="82"/>
      <c r="H171" s="82"/>
      <c r="I171" s="83"/>
      <c r="J171" s="80" t="s">
        <v>24</v>
      </c>
      <c r="K171" s="81" t="s">
        <v>24</v>
      </c>
      <c r="L171" s="84">
        <v>4561</v>
      </c>
      <c r="M171" s="85">
        <v>5075</v>
      </c>
      <c r="N171" s="85">
        <v>5670</v>
      </c>
      <c r="O171" s="85">
        <v>6363</v>
      </c>
      <c r="P171" s="85">
        <v>6973</v>
      </c>
      <c r="Q171" s="85">
        <v>7629</v>
      </c>
      <c r="R171" s="85">
        <v>8349</v>
      </c>
      <c r="S171" s="85">
        <v>9544</v>
      </c>
      <c r="T171" s="85">
        <v>10513</v>
      </c>
      <c r="U171" s="85">
        <v>11012</v>
      </c>
      <c r="V171" s="85">
        <v>11237</v>
      </c>
      <c r="W171" s="85">
        <v>12177</v>
      </c>
      <c r="X171" s="85">
        <v>13417</v>
      </c>
      <c r="Y171" s="85">
        <v>13774</v>
      </c>
      <c r="Z171" s="85">
        <v>13101</v>
      </c>
      <c r="AA171" s="85">
        <v>13292</v>
      </c>
      <c r="AB171" s="85">
        <v>12210</v>
      </c>
      <c r="AC171" s="85">
        <v>11662</v>
      </c>
      <c r="AD171" s="85">
        <v>10881</v>
      </c>
      <c r="AE171" s="85">
        <v>10590</v>
      </c>
      <c r="AF171" s="85">
        <v>11095</v>
      </c>
      <c r="AG171" s="85">
        <v>11597</v>
      </c>
      <c r="AH171" s="85">
        <v>12217</v>
      </c>
      <c r="AI171" s="85">
        <v>11874</v>
      </c>
      <c r="AJ171" s="85">
        <v>12063</v>
      </c>
      <c r="AK171" s="85">
        <v>11622</v>
      </c>
      <c r="AL171" s="85">
        <v>12215</v>
      </c>
      <c r="AM171" s="85">
        <v>13619</v>
      </c>
      <c r="AN171" s="86">
        <v>13473</v>
      </c>
      <c r="AO171" s="101"/>
    </row>
    <row r="172" spans="1:41" ht="12" customHeight="1" x14ac:dyDescent="0.2">
      <c r="A172" s="87" t="s">
        <v>247</v>
      </c>
      <c r="B172" s="88" t="s">
        <v>29</v>
      </c>
      <c r="C172" s="88"/>
      <c r="D172" s="93"/>
      <c r="E172" s="94"/>
      <c r="F172" s="93"/>
      <c r="G172" s="93"/>
      <c r="H172" s="93"/>
      <c r="I172" s="94"/>
      <c r="J172" s="87" t="s">
        <v>24</v>
      </c>
      <c r="K172" s="88" t="s">
        <v>24</v>
      </c>
      <c r="L172" s="95">
        <v>4561</v>
      </c>
      <c r="M172" s="96">
        <v>5075</v>
      </c>
      <c r="N172" s="96">
        <v>5670</v>
      </c>
      <c r="O172" s="96">
        <v>6363</v>
      </c>
      <c r="P172" s="96">
        <v>6973</v>
      </c>
      <c r="Q172" s="96">
        <v>7629</v>
      </c>
      <c r="R172" s="96">
        <v>8349</v>
      </c>
      <c r="S172" s="96">
        <v>9544</v>
      </c>
      <c r="T172" s="96">
        <v>10513</v>
      </c>
      <c r="U172" s="96">
        <v>11012</v>
      </c>
      <c r="V172" s="96">
        <v>11237</v>
      </c>
      <c r="W172" s="96">
        <v>12177</v>
      </c>
      <c r="X172" s="96">
        <v>13417</v>
      </c>
      <c r="Y172" s="96">
        <v>13774</v>
      </c>
      <c r="Z172" s="96">
        <v>13101</v>
      </c>
      <c r="AA172" s="96">
        <v>13292</v>
      </c>
      <c r="AB172" s="96">
        <v>12210</v>
      </c>
      <c r="AC172" s="96">
        <v>11662</v>
      </c>
      <c r="AD172" s="96">
        <v>10881</v>
      </c>
      <c r="AE172" s="96">
        <v>10590</v>
      </c>
      <c r="AF172" s="96">
        <v>11095</v>
      </c>
      <c r="AG172" s="96">
        <v>11597</v>
      </c>
      <c r="AH172" s="96">
        <v>12217</v>
      </c>
      <c r="AI172" s="96">
        <v>11874</v>
      </c>
      <c r="AJ172" s="96">
        <v>12063</v>
      </c>
      <c r="AK172" s="96">
        <v>11622</v>
      </c>
      <c r="AL172" s="96">
        <v>12215</v>
      </c>
      <c r="AM172" s="96">
        <v>13619</v>
      </c>
      <c r="AN172" s="97">
        <v>13473</v>
      </c>
      <c r="AO172" s="101"/>
    </row>
    <row r="173" spans="1:41" ht="12" customHeight="1" x14ac:dyDescent="0.2">
      <c r="A173" s="80" t="s">
        <v>249</v>
      </c>
      <c r="B173" s="81" t="s">
        <v>22</v>
      </c>
      <c r="C173" s="81"/>
      <c r="D173" s="82"/>
      <c r="E173" s="83"/>
      <c r="F173" s="82" t="s">
        <v>250</v>
      </c>
      <c r="G173" s="82"/>
      <c r="H173" s="82"/>
      <c r="I173" s="83"/>
      <c r="J173" s="80" t="s">
        <v>24</v>
      </c>
      <c r="K173" s="81" t="s">
        <v>24</v>
      </c>
      <c r="L173" s="84">
        <v>4561</v>
      </c>
      <c r="M173" s="85">
        <v>5075</v>
      </c>
      <c r="N173" s="85">
        <v>5670</v>
      </c>
      <c r="O173" s="85">
        <v>6363</v>
      </c>
      <c r="P173" s="85">
        <v>6973</v>
      </c>
      <c r="Q173" s="85">
        <v>7629</v>
      </c>
      <c r="R173" s="85">
        <v>8349</v>
      </c>
      <c r="S173" s="85">
        <v>9544</v>
      </c>
      <c r="T173" s="85">
        <v>10513</v>
      </c>
      <c r="U173" s="85">
        <v>11012</v>
      </c>
      <c r="V173" s="85">
        <v>11237</v>
      </c>
      <c r="W173" s="85">
        <v>12177</v>
      </c>
      <c r="X173" s="85">
        <v>13417</v>
      </c>
      <c r="Y173" s="85">
        <v>13774</v>
      </c>
      <c r="Z173" s="85">
        <v>13101</v>
      </c>
      <c r="AA173" s="85">
        <v>13292</v>
      </c>
      <c r="AB173" s="85">
        <v>12210</v>
      </c>
      <c r="AC173" s="85">
        <v>11662</v>
      </c>
      <c r="AD173" s="85">
        <v>10881</v>
      </c>
      <c r="AE173" s="85">
        <v>10590</v>
      </c>
      <c r="AF173" s="85">
        <v>11095</v>
      </c>
      <c r="AG173" s="85">
        <v>11597</v>
      </c>
      <c r="AH173" s="85">
        <v>12217</v>
      </c>
      <c r="AI173" s="85">
        <v>11874</v>
      </c>
      <c r="AJ173" s="85">
        <v>12063</v>
      </c>
      <c r="AK173" s="85">
        <v>11622</v>
      </c>
      <c r="AL173" s="85">
        <v>12215</v>
      </c>
      <c r="AM173" s="85">
        <v>13619</v>
      </c>
      <c r="AN173" s="86">
        <v>13473</v>
      </c>
      <c r="AO173" s="101"/>
    </row>
    <row r="174" spans="1:41" ht="12" customHeight="1" x14ac:dyDescent="0.2">
      <c r="A174" s="87" t="s">
        <v>249</v>
      </c>
      <c r="B174" s="88" t="s">
        <v>29</v>
      </c>
      <c r="C174" s="88"/>
      <c r="D174" s="93"/>
      <c r="E174" s="94"/>
      <c r="F174" s="93"/>
      <c r="G174" s="93"/>
      <c r="H174" s="93"/>
      <c r="I174" s="94"/>
      <c r="J174" s="87" t="s">
        <v>251</v>
      </c>
      <c r="K174" s="88" t="s">
        <v>24</v>
      </c>
      <c r="L174" s="95">
        <v>4561</v>
      </c>
      <c r="M174" s="96">
        <v>5075</v>
      </c>
      <c r="N174" s="96">
        <v>5670</v>
      </c>
      <c r="O174" s="96">
        <v>6363</v>
      </c>
      <c r="P174" s="96">
        <v>6973</v>
      </c>
      <c r="Q174" s="96">
        <v>7629</v>
      </c>
      <c r="R174" s="96">
        <v>8349</v>
      </c>
      <c r="S174" s="96">
        <v>9544</v>
      </c>
      <c r="T174" s="96">
        <v>10513</v>
      </c>
      <c r="U174" s="96">
        <v>11012</v>
      </c>
      <c r="V174" s="96">
        <v>11237</v>
      </c>
      <c r="W174" s="96">
        <v>12177</v>
      </c>
      <c r="X174" s="96">
        <v>13417</v>
      </c>
      <c r="Y174" s="96">
        <v>13774</v>
      </c>
      <c r="Z174" s="96">
        <v>13101</v>
      </c>
      <c r="AA174" s="96">
        <v>13292</v>
      </c>
      <c r="AB174" s="96">
        <v>12210</v>
      </c>
      <c r="AC174" s="96">
        <v>11662</v>
      </c>
      <c r="AD174" s="96">
        <v>10881</v>
      </c>
      <c r="AE174" s="96">
        <v>10590</v>
      </c>
      <c r="AF174" s="96">
        <v>11095</v>
      </c>
      <c r="AG174" s="96">
        <v>11597</v>
      </c>
      <c r="AH174" s="96">
        <v>12217</v>
      </c>
      <c r="AI174" s="96">
        <v>11874</v>
      </c>
      <c r="AJ174" s="96">
        <v>12063</v>
      </c>
      <c r="AK174" s="96">
        <v>11622</v>
      </c>
      <c r="AL174" s="96">
        <v>12215</v>
      </c>
      <c r="AM174" s="96">
        <v>13619</v>
      </c>
      <c r="AN174" s="97">
        <v>13473</v>
      </c>
      <c r="AO174" s="101"/>
    </row>
    <row r="175" spans="1:41" ht="12" customHeight="1" x14ac:dyDescent="0.2">
      <c r="A175" s="80" t="s">
        <v>252</v>
      </c>
      <c r="B175" s="81" t="s">
        <v>22</v>
      </c>
      <c r="C175" s="81"/>
      <c r="D175" s="82"/>
      <c r="E175" s="83"/>
      <c r="F175" s="82" t="s">
        <v>253</v>
      </c>
      <c r="G175" s="82"/>
      <c r="H175" s="82"/>
      <c r="I175" s="83"/>
      <c r="J175" s="80" t="s">
        <v>24</v>
      </c>
      <c r="K175" s="81" t="s">
        <v>24</v>
      </c>
      <c r="L175" s="84">
        <v>0</v>
      </c>
      <c r="M175" s="85">
        <v>0</v>
      </c>
      <c r="N175" s="85">
        <v>0</v>
      </c>
      <c r="O175" s="85">
        <v>0</v>
      </c>
      <c r="P175" s="85">
        <v>0</v>
      </c>
      <c r="Q175" s="85">
        <v>0</v>
      </c>
      <c r="R175" s="85">
        <v>0</v>
      </c>
      <c r="S175" s="85">
        <v>0</v>
      </c>
      <c r="T175" s="85">
        <v>0</v>
      </c>
      <c r="U175" s="85">
        <v>0</v>
      </c>
      <c r="V175" s="85">
        <v>0</v>
      </c>
      <c r="W175" s="85">
        <v>0</v>
      </c>
      <c r="X175" s="85">
        <v>0</v>
      </c>
      <c r="Y175" s="85">
        <v>0</v>
      </c>
      <c r="Z175" s="85">
        <v>0</v>
      </c>
      <c r="AA175" s="85">
        <v>0</v>
      </c>
      <c r="AB175" s="85">
        <v>0</v>
      </c>
      <c r="AC175" s="85">
        <v>0</v>
      </c>
      <c r="AD175" s="85">
        <v>0</v>
      </c>
      <c r="AE175" s="85">
        <v>0</v>
      </c>
      <c r="AF175" s="85">
        <v>0</v>
      </c>
      <c r="AG175" s="85">
        <v>0</v>
      </c>
      <c r="AH175" s="85">
        <v>0</v>
      </c>
      <c r="AI175" s="85">
        <v>0</v>
      </c>
      <c r="AJ175" s="85">
        <v>0</v>
      </c>
      <c r="AK175" s="85">
        <v>0</v>
      </c>
      <c r="AL175" s="85">
        <v>0</v>
      </c>
      <c r="AM175" s="85">
        <v>0</v>
      </c>
      <c r="AN175" s="86">
        <v>0</v>
      </c>
      <c r="AO175" s="101"/>
    </row>
    <row r="176" spans="1:41" ht="12" customHeight="1" x14ac:dyDescent="0.2">
      <c r="A176" s="80" t="s">
        <v>254</v>
      </c>
      <c r="B176" s="81" t="s">
        <v>22</v>
      </c>
      <c r="C176" s="81"/>
      <c r="D176" s="82"/>
      <c r="E176" s="83"/>
      <c r="F176" s="82" t="s">
        <v>255</v>
      </c>
      <c r="G176" s="82"/>
      <c r="H176" s="82"/>
      <c r="I176" s="83"/>
      <c r="J176" s="80" t="s">
        <v>24</v>
      </c>
      <c r="K176" s="81" t="s">
        <v>24</v>
      </c>
      <c r="L176" s="84">
        <v>0</v>
      </c>
      <c r="M176" s="85">
        <v>0</v>
      </c>
      <c r="N176" s="85">
        <v>0</v>
      </c>
      <c r="O176" s="85">
        <v>0</v>
      </c>
      <c r="P176" s="85">
        <v>0</v>
      </c>
      <c r="Q176" s="85">
        <v>0</v>
      </c>
      <c r="R176" s="85">
        <v>0</v>
      </c>
      <c r="S176" s="85">
        <v>0</v>
      </c>
      <c r="T176" s="85">
        <v>0</v>
      </c>
      <c r="U176" s="85">
        <v>0</v>
      </c>
      <c r="V176" s="85">
        <v>0</v>
      </c>
      <c r="W176" s="85">
        <v>0</v>
      </c>
      <c r="X176" s="85">
        <v>0</v>
      </c>
      <c r="Y176" s="85">
        <v>0</v>
      </c>
      <c r="Z176" s="85">
        <v>0</v>
      </c>
      <c r="AA176" s="85">
        <v>0</v>
      </c>
      <c r="AB176" s="85">
        <v>0</v>
      </c>
      <c r="AC176" s="85">
        <v>0</v>
      </c>
      <c r="AD176" s="85">
        <v>0</v>
      </c>
      <c r="AE176" s="85">
        <v>0</v>
      </c>
      <c r="AF176" s="85">
        <v>0</v>
      </c>
      <c r="AG176" s="85">
        <v>0</v>
      </c>
      <c r="AH176" s="85">
        <v>0</v>
      </c>
      <c r="AI176" s="85">
        <v>0</v>
      </c>
      <c r="AJ176" s="85">
        <v>0</v>
      </c>
      <c r="AK176" s="85">
        <v>0</v>
      </c>
      <c r="AL176" s="85">
        <v>0</v>
      </c>
      <c r="AM176" s="85">
        <v>0</v>
      </c>
      <c r="AN176" s="86">
        <v>0</v>
      </c>
      <c r="AO176" s="101"/>
    </row>
    <row r="177" spans="1:41" ht="12" customHeight="1" x14ac:dyDescent="0.2">
      <c r="A177" s="80" t="s">
        <v>256</v>
      </c>
      <c r="B177" s="81" t="s">
        <v>22</v>
      </c>
      <c r="C177" s="81"/>
      <c r="D177" s="82"/>
      <c r="E177" s="83"/>
      <c r="F177" s="82" t="s">
        <v>257</v>
      </c>
      <c r="G177" s="82"/>
      <c r="H177" s="82"/>
      <c r="I177" s="83"/>
      <c r="J177" s="80" t="s">
        <v>24</v>
      </c>
      <c r="K177" s="81" t="s">
        <v>24</v>
      </c>
      <c r="L177" s="84">
        <v>0</v>
      </c>
      <c r="M177" s="85">
        <v>0</v>
      </c>
      <c r="N177" s="85">
        <v>0</v>
      </c>
      <c r="O177" s="85">
        <v>0</v>
      </c>
      <c r="P177" s="85">
        <v>0</v>
      </c>
      <c r="Q177" s="85">
        <v>0</v>
      </c>
      <c r="R177" s="85">
        <v>0</v>
      </c>
      <c r="S177" s="85">
        <v>0</v>
      </c>
      <c r="T177" s="85">
        <v>0</v>
      </c>
      <c r="U177" s="85">
        <v>0</v>
      </c>
      <c r="V177" s="85">
        <v>0</v>
      </c>
      <c r="W177" s="85">
        <v>0</v>
      </c>
      <c r="X177" s="85">
        <v>0</v>
      </c>
      <c r="Y177" s="85">
        <v>0</v>
      </c>
      <c r="Z177" s="85">
        <v>0</v>
      </c>
      <c r="AA177" s="85">
        <v>0</v>
      </c>
      <c r="AB177" s="85">
        <v>0</v>
      </c>
      <c r="AC177" s="85">
        <v>0</v>
      </c>
      <c r="AD177" s="85">
        <v>0</v>
      </c>
      <c r="AE177" s="85">
        <v>0</v>
      </c>
      <c r="AF177" s="85">
        <v>0</v>
      </c>
      <c r="AG177" s="85">
        <v>0</v>
      </c>
      <c r="AH177" s="85">
        <v>0</v>
      </c>
      <c r="AI177" s="85">
        <v>0</v>
      </c>
      <c r="AJ177" s="85">
        <v>0</v>
      </c>
      <c r="AK177" s="85">
        <v>0</v>
      </c>
      <c r="AL177" s="85">
        <v>0</v>
      </c>
      <c r="AM177" s="85">
        <v>0</v>
      </c>
      <c r="AN177" s="86">
        <v>0</v>
      </c>
      <c r="AO177" s="101"/>
    </row>
    <row r="178" spans="1:41" ht="12" customHeight="1" x14ac:dyDescent="0.2">
      <c r="A178" s="80" t="s">
        <v>258</v>
      </c>
      <c r="B178" s="81" t="s">
        <v>22</v>
      </c>
      <c r="C178" s="81"/>
      <c r="D178" s="82"/>
      <c r="E178" s="83"/>
      <c r="F178" s="82" t="s">
        <v>259</v>
      </c>
      <c r="G178" s="82"/>
      <c r="H178" s="82"/>
      <c r="I178" s="83"/>
      <c r="J178" s="80" t="s">
        <v>24</v>
      </c>
      <c r="K178" s="81" t="s">
        <v>24</v>
      </c>
      <c r="L178" s="84">
        <v>0</v>
      </c>
      <c r="M178" s="85">
        <v>0</v>
      </c>
      <c r="N178" s="85">
        <v>0</v>
      </c>
      <c r="O178" s="85">
        <v>0</v>
      </c>
      <c r="P178" s="85">
        <v>0</v>
      </c>
      <c r="Q178" s="85">
        <v>0</v>
      </c>
      <c r="R178" s="85">
        <v>0</v>
      </c>
      <c r="S178" s="85">
        <v>0</v>
      </c>
      <c r="T178" s="85">
        <v>0</v>
      </c>
      <c r="U178" s="85">
        <v>0</v>
      </c>
      <c r="V178" s="85">
        <v>0</v>
      </c>
      <c r="W178" s="85">
        <v>0</v>
      </c>
      <c r="X178" s="85">
        <v>0</v>
      </c>
      <c r="Y178" s="85">
        <v>0</v>
      </c>
      <c r="Z178" s="85">
        <v>0</v>
      </c>
      <c r="AA178" s="85">
        <v>0</v>
      </c>
      <c r="AB178" s="85">
        <v>0</v>
      </c>
      <c r="AC178" s="85">
        <v>0</v>
      </c>
      <c r="AD178" s="85">
        <v>0</v>
      </c>
      <c r="AE178" s="85">
        <v>0</v>
      </c>
      <c r="AF178" s="85">
        <v>0</v>
      </c>
      <c r="AG178" s="85">
        <v>0</v>
      </c>
      <c r="AH178" s="85">
        <v>0</v>
      </c>
      <c r="AI178" s="85">
        <v>0</v>
      </c>
      <c r="AJ178" s="85">
        <v>0</v>
      </c>
      <c r="AK178" s="85">
        <v>0</v>
      </c>
      <c r="AL178" s="85">
        <v>0</v>
      </c>
      <c r="AM178" s="85">
        <v>0</v>
      </c>
      <c r="AN178" s="86">
        <v>0</v>
      </c>
      <c r="AO178" s="101"/>
    </row>
    <row r="179" spans="1:41" ht="12" customHeight="1" x14ac:dyDescent="0.2">
      <c r="A179" s="80" t="s">
        <v>260</v>
      </c>
      <c r="B179" s="81" t="s">
        <v>22</v>
      </c>
      <c r="C179" s="81"/>
      <c r="D179" s="82"/>
      <c r="E179" s="83"/>
      <c r="F179" s="82" t="s">
        <v>261</v>
      </c>
      <c r="G179" s="82"/>
      <c r="H179" s="82"/>
      <c r="I179" s="83"/>
      <c r="J179" s="80" t="s">
        <v>24</v>
      </c>
      <c r="K179" s="81" t="s">
        <v>24</v>
      </c>
      <c r="L179" s="84">
        <v>0</v>
      </c>
      <c r="M179" s="85">
        <v>0</v>
      </c>
      <c r="N179" s="85">
        <v>0</v>
      </c>
      <c r="O179" s="85">
        <v>0</v>
      </c>
      <c r="P179" s="85">
        <v>0</v>
      </c>
      <c r="Q179" s="85">
        <v>0</v>
      </c>
      <c r="R179" s="85">
        <v>0</v>
      </c>
      <c r="S179" s="85">
        <v>0</v>
      </c>
      <c r="T179" s="85">
        <v>0</v>
      </c>
      <c r="U179" s="85">
        <v>0</v>
      </c>
      <c r="V179" s="85">
        <v>0</v>
      </c>
      <c r="W179" s="85">
        <v>0</v>
      </c>
      <c r="X179" s="85">
        <v>0</v>
      </c>
      <c r="Y179" s="85">
        <v>0</v>
      </c>
      <c r="Z179" s="85">
        <v>0</v>
      </c>
      <c r="AA179" s="85">
        <v>0</v>
      </c>
      <c r="AB179" s="85">
        <v>0</v>
      </c>
      <c r="AC179" s="85">
        <v>0</v>
      </c>
      <c r="AD179" s="85">
        <v>0</v>
      </c>
      <c r="AE179" s="85">
        <v>0</v>
      </c>
      <c r="AF179" s="85">
        <v>0</v>
      </c>
      <c r="AG179" s="85">
        <v>0</v>
      </c>
      <c r="AH179" s="85">
        <v>0</v>
      </c>
      <c r="AI179" s="85">
        <v>0</v>
      </c>
      <c r="AJ179" s="85">
        <v>0</v>
      </c>
      <c r="AK179" s="85">
        <v>0</v>
      </c>
      <c r="AL179" s="85">
        <v>0</v>
      </c>
      <c r="AM179" s="85">
        <v>0</v>
      </c>
      <c r="AN179" s="86">
        <v>0</v>
      </c>
      <c r="AO179" s="101"/>
    </row>
    <row r="180" spans="1:41" ht="12" customHeight="1" x14ac:dyDescent="0.2">
      <c r="A180" s="80" t="s">
        <v>262</v>
      </c>
      <c r="B180" s="81" t="s">
        <v>22</v>
      </c>
      <c r="C180" s="81"/>
      <c r="D180" s="82"/>
      <c r="E180" s="83"/>
      <c r="F180" s="82" t="s">
        <v>263</v>
      </c>
      <c r="G180" s="82"/>
      <c r="H180" s="82"/>
      <c r="I180" s="83"/>
      <c r="J180" s="80" t="s">
        <v>24</v>
      </c>
      <c r="K180" s="81" t="s">
        <v>24</v>
      </c>
      <c r="L180" s="84">
        <v>0</v>
      </c>
      <c r="M180" s="85">
        <v>0</v>
      </c>
      <c r="N180" s="85">
        <v>0</v>
      </c>
      <c r="O180" s="85">
        <v>0</v>
      </c>
      <c r="P180" s="85">
        <v>0</v>
      </c>
      <c r="Q180" s="85">
        <v>0</v>
      </c>
      <c r="R180" s="85">
        <v>0</v>
      </c>
      <c r="S180" s="85">
        <v>0</v>
      </c>
      <c r="T180" s="85">
        <v>0</v>
      </c>
      <c r="U180" s="85">
        <v>0</v>
      </c>
      <c r="V180" s="85">
        <v>0</v>
      </c>
      <c r="W180" s="85">
        <v>0</v>
      </c>
      <c r="X180" s="85">
        <v>0</v>
      </c>
      <c r="Y180" s="85">
        <v>0</v>
      </c>
      <c r="Z180" s="85">
        <v>0</v>
      </c>
      <c r="AA180" s="85">
        <v>0</v>
      </c>
      <c r="AB180" s="85">
        <v>0</v>
      </c>
      <c r="AC180" s="85">
        <v>0</v>
      </c>
      <c r="AD180" s="85">
        <v>0</v>
      </c>
      <c r="AE180" s="85">
        <v>0</v>
      </c>
      <c r="AF180" s="85">
        <v>0</v>
      </c>
      <c r="AG180" s="85">
        <v>0</v>
      </c>
      <c r="AH180" s="85">
        <v>0</v>
      </c>
      <c r="AI180" s="85">
        <v>0</v>
      </c>
      <c r="AJ180" s="85">
        <v>0</v>
      </c>
      <c r="AK180" s="85">
        <v>0</v>
      </c>
      <c r="AL180" s="85">
        <v>0</v>
      </c>
      <c r="AM180" s="85">
        <v>0</v>
      </c>
      <c r="AN180" s="86">
        <v>0</v>
      </c>
      <c r="AO180" s="101"/>
    </row>
    <row r="181" spans="1:41" ht="12" customHeight="1" x14ac:dyDescent="0.2">
      <c r="A181" s="119" t="s">
        <v>264</v>
      </c>
      <c r="B181" s="120" t="s">
        <v>22</v>
      </c>
      <c r="C181" s="120"/>
      <c r="D181" s="121"/>
      <c r="E181" s="122"/>
      <c r="F181" s="121" t="s">
        <v>265</v>
      </c>
      <c r="G181" s="121"/>
      <c r="H181" s="121"/>
      <c r="I181" s="122"/>
      <c r="J181" s="119" t="s">
        <v>24</v>
      </c>
      <c r="K181" s="120" t="s">
        <v>24</v>
      </c>
      <c r="L181" s="123">
        <v>0</v>
      </c>
      <c r="M181" s="124">
        <v>0</v>
      </c>
      <c r="N181" s="124">
        <v>0</v>
      </c>
      <c r="O181" s="124">
        <v>0</v>
      </c>
      <c r="P181" s="124">
        <v>0</v>
      </c>
      <c r="Q181" s="124">
        <v>0</v>
      </c>
      <c r="R181" s="124">
        <v>0</v>
      </c>
      <c r="S181" s="124">
        <v>0</v>
      </c>
      <c r="T181" s="124">
        <v>0</v>
      </c>
      <c r="U181" s="124">
        <v>0</v>
      </c>
      <c r="V181" s="124">
        <v>0</v>
      </c>
      <c r="W181" s="124">
        <v>0</v>
      </c>
      <c r="X181" s="124">
        <v>0</v>
      </c>
      <c r="Y181" s="124">
        <v>0</v>
      </c>
      <c r="Z181" s="124">
        <v>0</v>
      </c>
      <c r="AA181" s="124">
        <v>0</v>
      </c>
      <c r="AB181" s="124">
        <v>0</v>
      </c>
      <c r="AC181" s="124">
        <v>0</v>
      </c>
      <c r="AD181" s="124">
        <v>0</v>
      </c>
      <c r="AE181" s="124">
        <v>0</v>
      </c>
      <c r="AF181" s="124">
        <v>0</v>
      </c>
      <c r="AG181" s="124">
        <v>0</v>
      </c>
      <c r="AH181" s="124">
        <v>0</v>
      </c>
      <c r="AI181" s="124">
        <v>0</v>
      </c>
      <c r="AJ181" s="124">
        <v>0</v>
      </c>
      <c r="AK181" s="124">
        <v>0</v>
      </c>
      <c r="AL181" s="124">
        <v>0</v>
      </c>
      <c r="AM181" s="124">
        <v>0</v>
      </c>
      <c r="AN181" s="125">
        <v>0</v>
      </c>
      <c r="AO181" s="101"/>
    </row>
    <row r="182" spans="1:41" ht="12" customHeight="1" x14ac:dyDescent="0.2">
      <c r="A182" s="80" t="s">
        <v>266</v>
      </c>
      <c r="B182" s="81" t="s">
        <v>22</v>
      </c>
      <c r="C182" s="81"/>
      <c r="D182" s="82"/>
      <c r="E182" s="83"/>
      <c r="F182" s="82" t="s">
        <v>267</v>
      </c>
      <c r="G182" s="82"/>
      <c r="H182" s="82"/>
      <c r="I182" s="83"/>
      <c r="J182" s="80" t="s">
        <v>24</v>
      </c>
      <c r="K182" s="81" t="s">
        <v>24</v>
      </c>
      <c r="L182" s="84">
        <v>0</v>
      </c>
      <c r="M182" s="85">
        <v>0</v>
      </c>
      <c r="N182" s="85">
        <v>0</v>
      </c>
      <c r="O182" s="85">
        <v>0</v>
      </c>
      <c r="P182" s="85">
        <v>0</v>
      </c>
      <c r="Q182" s="85">
        <v>0</v>
      </c>
      <c r="R182" s="85">
        <v>0</v>
      </c>
      <c r="S182" s="85">
        <v>0</v>
      </c>
      <c r="T182" s="85">
        <v>0</v>
      </c>
      <c r="U182" s="85">
        <v>0</v>
      </c>
      <c r="V182" s="85">
        <v>0</v>
      </c>
      <c r="W182" s="85">
        <v>0</v>
      </c>
      <c r="X182" s="85">
        <v>0</v>
      </c>
      <c r="Y182" s="85">
        <v>0</v>
      </c>
      <c r="Z182" s="85">
        <v>0</v>
      </c>
      <c r="AA182" s="85">
        <v>0</v>
      </c>
      <c r="AB182" s="85">
        <v>0</v>
      </c>
      <c r="AC182" s="85">
        <v>0</v>
      </c>
      <c r="AD182" s="85">
        <v>0</v>
      </c>
      <c r="AE182" s="85">
        <v>0</v>
      </c>
      <c r="AF182" s="85">
        <v>0</v>
      </c>
      <c r="AG182" s="85">
        <v>0</v>
      </c>
      <c r="AH182" s="85">
        <v>0</v>
      </c>
      <c r="AI182" s="85">
        <v>0</v>
      </c>
      <c r="AJ182" s="85">
        <v>0</v>
      </c>
      <c r="AK182" s="85">
        <v>0</v>
      </c>
      <c r="AL182" s="85">
        <v>0</v>
      </c>
      <c r="AM182" s="85">
        <v>0</v>
      </c>
      <c r="AN182" s="86">
        <v>0</v>
      </c>
      <c r="AO182" s="101"/>
    </row>
    <row r="183" spans="1:41" ht="12" customHeight="1" x14ac:dyDescent="0.2">
      <c r="A183" s="80" t="s">
        <v>268</v>
      </c>
      <c r="B183" s="81" t="s">
        <v>22</v>
      </c>
      <c r="C183" s="81"/>
      <c r="D183" s="82"/>
      <c r="E183" s="83"/>
      <c r="F183" s="82" t="s">
        <v>269</v>
      </c>
      <c r="G183" s="82"/>
      <c r="H183" s="82"/>
      <c r="I183" s="83"/>
      <c r="J183" s="80" t="s">
        <v>24</v>
      </c>
      <c r="K183" s="81" t="s">
        <v>24</v>
      </c>
      <c r="L183" s="84">
        <v>0</v>
      </c>
      <c r="M183" s="85">
        <v>0</v>
      </c>
      <c r="N183" s="85">
        <v>0</v>
      </c>
      <c r="O183" s="85">
        <v>0</v>
      </c>
      <c r="P183" s="85">
        <v>0</v>
      </c>
      <c r="Q183" s="85">
        <v>0</v>
      </c>
      <c r="R183" s="85">
        <v>0</v>
      </c>
      <c r="S183" s="85">
        <v>0</v>
      </c>
      <c r="T183" s="85">
        <v>0</v>
      </c>
      <c r="U183" s="85">
        <v>0</v>
      </c>
      <c r="V183" s="85">
        <v>0</v>
      </c>
      <c r="W183" s="85">
        <v>0</v>
      </c>
      <c r="X183" s="85">
        <v>0</v>
      </c>
      <c r="Y183" s="85">
        <v>0</v>
      </c>
      <c r="Z183" s="85">
        <v>0</v>
      </c>
      <c r="AA183" s="85">
        <v>0</v>
      </c>
      <c r="AB183" s="85">
        <v>0</v>
      </c>
      <c r="AC183" s="85">
        <v>0</v>
      </c>
      <c r="AD183" s="85">
        <v>0</v>
      </c>
      <c r="AE183" s="85">
        <v>0</v>
      </c>
      <c r="AF183" s="85">
        <v>0</v>
      </c>
      <c r="AG183" s="85">
        <v>0</v>
      </c>
      <c r="AH183" s="85">
        <v>0</v>
      </c>
      <c r="AI183" s="85">
        <v>0</v>
      </c>
      <c r="AJ183" s="85">
        <v>0</v>
      </c>
      <c r="AK183" s="85">
        <v>0</v>
      </c>
      <c r="AL183" s="85">
        <v>0</v>
      </c>
      <c r="AM183" s="85">
        <v>0</v>
      </c>
      <c r="AN183" s="86">
        <v>0</v>
      </c>
      <c r="AO183" s="101"/>
    </row>
    <row r="184" spans="1:41" ht="12" customHeight="1" x14ac:dyDescent="0.2">
      <c r="A184" s="80" t="s">
        <v>270</v>
      </c>
      <c r="B184" s="81" t="s">
        <v>22</v>
      </c>
      <c r="C184" s="81"/>
      <c r="D184" s="82"/>
      <c r="E184" s="83"/>
      <c r="F184" s="82" t="s">
        <v>271</v>
      </c>
      <c r="G184" s="82"/>
      <c r="H184" s="82"/>
      <c r="I184" s="83"/>
      <c r="J184" s="80" t="s">
        <v>24</v>
      </c>
      <c r="K184" s="81" t="s">
        <v>24</v>
      </c>
      <c r="L184" s="84">
        <v>0</v>
      </c>
      <c r="M184" s="85">
        <v>0</v>
      </c>
      <c r="N184" s="85">
        <v>0</v>
      </c>
      <c r="O184" s="85">
        <v>0</v>
      </c>
      <c r="P184" s="85">
        <v>0</v>
      </c>
      <c r="Q184" s="85">
        <v>0</v>
      </c>
      <c r="R184" s="85">
        <v>0</v>
      </c>
      <c r="S184" s="85">
        <v>0</v>
      </c>
      <c r="T184" s="85">
        <v>0</v>
      </c>
      <c r="U184" s="85">
        <v>0</v>
      </c>
      <c r="V184" s="85">
        <v>0</v>
      </c>
      <c r="W184" s="85">
        <v>0</v>
      </c>
      <c r="X184" s="85">
        <v>0</v>
      </c>
      <c r="Y184" s="85">
        <v>0</v>
      </c>
      <c r="Z184" s="85">
        <v>0</v>
      </c>
      <c r="AA184" s="85">
        <v>0</v>
      </c>
      <c r="AB184" s="85">
        <v>0</v>
      </c>
      <c r="AC184" s="85">
        <v>0</v>
      </c>
      <c r="AD184" s="85">
        <v>0</v>
      </c>
      <c r="AE184" s="85">
        <v>0</v>
      </c>
      <c r="AF184" s="85">
        <v>0</v>
      </c>
      <c r="AG184" s="85">
        <v>0</v>
      </c>
      <c r="AH184" s="85">
        <v>0</v>
      </c>
      <c r="AI184" s="85">
        <v>0</v>
      </c>
      <c r="AJ184" s="85">
        <v>0</v>
      </c>
      <c r="AK184" s="85">
        <v>0</v>
      </c>
      <c r="AL184" s="85">
        <v>0</v>
      </c>
      <c r="AM184" s="85">
        <v>0</v>
      </c>
      <c r="AN184" s="86">
        <v>0</v>
      </c>
      <c r="AO184" s="101"/>
    </row>
    <row r="185" spans="1:41" ht="12" customHeight="1" x14ac:dyDescent="0.2">
      <c r="A185" s="80" t="s">
        <v>272</v>
      </c>
      <c r="B185" s="81" t="s">
        <v>22</v>
      </c>
      <c r="C185" s="81"/>
      <c r="D185" s="82"/>
      <c r="E185" s="83"/>
      <c r="F185" s="82" t="s">
        <v>273</v>
      </c>
      <c r="G185" s="82"/>
      <c r="H185" s="82"/>
      <c r="I185" s="83"/>
      <c r="J185" s="80" t="s">
        <v>24</v>
      </c>
      <c r="K185" s="81" t="s">
        <v>24</v>
      </c>
      <c r="L185" s="84">
        <v>0</v>
      </c>
      <c r="M185" s="85">
        <v>0</v>
      </c>
      <c r="N185" s="85">
        <v>0</v>
      </c>
      <c r="O185" s="85">
        <v>0</v>
      </c>
      <c r="P185" s="85">
        <v>0</v>
      </c>
      <c r="Q185" s="85">
        <v>0</v>
      </c>
      <c r="R185" s="85">
        <v>0</v>
      </c>
      <c r="S185" s="85">
        <v>0</v>
      </c>
      <c r="T185" s="85">
        <v>0</v>
      </c>
      <c r="U185" s="85">
        <v>0</v>
      </c>
      <c r="V185" s="85">
        <v>0</v>
      </c>
      <c r="W185" s="85">
        <v>0</v>
      </c>
      <c r="X185" s="85">
        <v>0</v>
      </c>
      <c r="Y185" s="85">
        <v>0</v>
      </c>
      <c r="Z185" s="85">
        <v>0</v>
      </c>
      <c r="AA185" s="85">
        <v>0</v>
      </c>
      <c r="AB185" s="85">
        <v>0</v>
      </c>
      <c r="AC185" s="85">
        <v>0</v>
      </c>
      <c r="AD185" s="85">
        <v>0</v>
      </c>
      <c r="AE185" s="85">
        <v>0</v>
      </c>
      <c r="AF185" s="85">
        <v>0</v>
      </c>
      <c r="AG185" s="85">
        <v>0</v>
      </c>
      <c r="AH185" s="85">
        <v>0</v>
      </c>
      <c r="AI185" s="85">
        <v>0</v>
      </c>
      <c r="AJ185" s="85">
        <v>0</v>
      </c>
      <c r="AK185" s="85">
        <v>0</v>
      </c>
      <c r="AL185" s="85">
        <v>0</v>
      </c>
      <c r="AM185" s="85">
        <v>0</v>
      </c>
      <c r="AN185" s="86">
        <v>0</v>
      </c>
      <c r="AO185" s="101"/>
    </row>
    <row r="186" spans="1:41" ht="12" customHeight="1" x14ac:dyDescent="0.2">
      <c r="A186" s="80" t="s">
        <v>274</v>
      </c>
      <c r="B186" s="81" t="s">
        <v>22</v>
      </c>
      <c r="C186" s="81"/>
      <c r="D186" s="82"/>
      <c r="E186" s="83"/>
      <c r="F186" s="82" t="s">
        <v>275</v>
      </c>
      <c r="G186" s="82"/>
      <c r="H186" s="82"/>
      <c r="I186" s="83"/>
      <c r="J186" s="80" t="s">
        <v>24</v>
      </c>
      <c r="K186" s="81" t="s">
        <v>24</v>
      </c>
      <c r="L186" s="84">
        <v>0</v>
      </c>
      <c r="M186" s="85">
        <v>0</v>
      </c>
      <c r="N186" s="85">
        <v>0</v>
      </c>
      <c r="O186" s="85">
        <v>0</v>
      </c>
      <c r="P186" s="85">
        <v>0</v>
      </c>
      <c r="Q186" s="85">
        <v>0</v>
      </c>
      <c r="R186" s="85">
        <v>0</v>
      </c>
      <c r="S186" s="85">
        <v>0</v>
      </c>
      <c r="T186" s="85">
        <v>0</v>
      </c>
      <c r="U186" s="85">
        <v>0</v>
      </c>
      <c r="V186" s="85">
        <v>0</v>
      </c>
      <c r="W186" s="85">
        <v>0</v>
      </c>
      <c r="X186" s="85">
        <v>0</v>
      </c>
      <c r="Y186" s="85">
        <v>0</v>
      </c>
      <c r="Z186" s="85">
        <v>0</v>
      </c>
      <c r="AA186" s="85">
        <v>0</v>
      </c>
      <c r="AB186" s="85">
        <v>0</v>
      </c>
      <c r="AC186" s="85">
        <v>0</v>
      </c>
      <c r="AD186" s="85">
        <v>0</v>
      </c>
      <c r="AE186" s="85">
        <v>0</v>
      </c>
      <c r="AF186" s="85">
        <v>0</v>
      </c>
      <c r="AG186" s="85">
        <v>0</v>
      </c>
      <c r="AH186" s="85">
        <v>0</v>
      </c>
      <c r="AI186" s="85">
        <v>0</v>
      </c>
      <c r="AJ186" s="85">
        <v>0</v>
      </c>
      <c r="AK186" s="85">
        <v>0</v>
      </c>
      <c r="AL186" s="85">
        <v>0</v>
      </c>
      <c r="AM186" s="85">
        <v>0</v>
      </c>
      <c r="AN186" s="86">
        <v>0</v>
      </c>
      <c r="AO186" s="101"/>
    </row>
    <row r="187" spans="1:41" ht="12" customHeight="1" x14ac:dyDescent="0.2">
      <c r="A187" s="87" t="s">
        <v>274</v>
      </c>
      <c r="B187" s="88" t="s">
        <v>29</v>
      </c>
      <c r="C187" s="88"/>
      <c r="D187" s="93"/>
      <c r="E187" s="94"/>
      <c r="F187" s="93" t="s">
        <v>275</v>
      </c>
      <c r="G187" s="93"/>
      <c r="H187" s="93"/>
      <c r="I187" s="94"/>
      <c r="J187" s="87" t="s">
        <v>226</v>
      </c>
      <c r="K187" s="88" t="s">
        <v>24</v>
      </c>
      <c r="L187" s="95">
        <v>0</v>
      </c>
      <c r="M187" s="96">
        <v>0</v>
      </c>
      <c r="N187" s="96">
        <v>0</v>
      </c>
      <c r="O187" s="96">
        <v>0</v>
      </c>
      <c r="P187" s="96">
        <v>0</v>
      </c>
      <c r="Q187" s="96">
        <v>0</v>
      </c>
      <c r="R187" s="96">
        <v>0</v>
      </c>
      <c r="S187" s="96">
        <v>0</v>
      </c>
      <c r="T187" s="96">
        <v>0</v>
      </c>
      <c r="U187" s="96">
        <v>0</v>
      </c>
      <c r="V187" s="96">
        <v>0</v>
      </c>
      <c r="W187" s="96">
        <v>0</v>
      </c>
      <c r="X187" s="96">
        <v>0</v>
      </c>
      <c r="Y187" s="96">
        <v>0</v>
      </c>
      <c r="Z187" s="96">
        <v>0</v>
      </c>
      <c r="AA187" s="96">
        <v>0</v>
      </c>
      <c r="AB187" s="96">
        <v>0</v>
      </c>
      <c r="AC187" s="96">
        <v>0</v>
      </c>
      <c r="AD187" s="96">
        <v>0</v>
      </c>
      <c r="AE187" s="96">
        <v>0</v>
      </c>
      <c r="AF187" s="96">
        <v>0</v>
      </c>
      <c r="AG187" s="96">
        <v>0</v>
      </c>
      <c r="AH187" s="96">
        <v>0</v>
      </c>
      <c r="AI187" s="96">
        <v>0</v>
      </c>
      <c r="AJ187" s="96">
        <v>0</v>
      </c>
      <c r="AK187" s="96">
        <v>0</v>
      </c>
      <c r="AL187" s="96">
        <v>0</v>
      </c>
      <c r="AM187" s="96">
        <v>0</v>
      </c>
      <c r="AN187" s="97">
        <v>0</v>
      </c>
      <c r="AO187" s="101"/>
    </row>
    <row r="188" spans="1:41" ht="12" customHeight="1" x14ac:dyDescent="0.2">
      <c r="A188" s="80" t="s">
        <v>276</v>
      </c>
      <c r="B188" s="81" t="s">
        <v>22</v>
      </c>
      <c r="C188" s="81"/>
      <c r="D188" s="82"/>
      <c r="E188" s="83"/>
      <c r="F188" s="82" t="s">
        <v>277</v>
      </c>
      <c r="G188" s="82"/>
      <c r="H188" s="82"/>
      <c r="I188" s="83"/>
      <c r="J188" s="80" t="s">
        <v>24</v>
      </c>
      <c r="K188" s="81" t="s">
        <v>24</v>
      </c>
      <c r="L188" s="84">
        <v>0</v>
      </c>
      <c r="M188" s="85">
        <v>0</v>
      </c>
      <c r="N188" s="85">
        <v>0</v>
      </c>
      <c r="O188" s="85">
        <v>0</v>
      </c>
      <c r="P188" s="85">
        <v>0</v>
      </c>
      <c r="Q188" s="85">
        <v>0</v>
      </c>
      <c r="R188" s="85">
        <v>0</v>
      </c>
      <c r="S188" s="85">
        <v>0</v>
      </c>
      <c r="T188" s="85">
        <v>0</v>
      </c>
      <c r="U188" s="85">
        <v>0</v>
      </c>
      <c r="V188" s="85">
        <v>0</v>
      </c>
      <c r="W188" s="85">
        <v>0</v>
      </c>
      <c r="X188" s="85">
        <v>0</v>
      </c>
      <c r="Y188" s="85">
        <v>0</v>
      </c>
      <c r="Z188" s="85">
        <v>0</v>
      </c>
      <c r="AA188" s="85">
        <v>0</v>
      </c>
      <c r="AB188" s="85">
        <v>0</v>
      </c>
      <c r="AC188" s="85">
        <v>0</v>
      </c>
      <c r="AD188" s="85">
        <v>0</v>
      </c>
      <c r="AE188" s="85">
        <v>0</v>
      </c>
      <c r="AF188" s="85">
        <v>0</v>
      </c>
      <c r="AG188" s="85">
        <v>0</v>
      </c>
      <c r="AH188" s="85">
        <v>0</v>
      </c>
      <c r="AI188" s="85">
        <v>0</v>
      </c>
      <c r="AJ188" s="85">
        <v>0</v>
      </c>
      <c r="AK188" s="85">
        <v>0</v>
      </c>
      <c r="AL188" s="85">
        <v>0</v>
      </c>
      <c r="AM188" s="85">
        <v>0</v>
      </c>
      <c r="AN188" s="86">
        <v>0</v>
      </c>
      <c r="AO188" s="101"/>
    </row>
    <row r="189" spans="1:41" ht="12" customHeight="1" x14ac:dyDescent="0.2">
      <c r="A189" s="87" t="s">
        <v>276</v>
      </c>
      <c r="B189" s="88" t="s">
        <v>29</v>
      </c>
      <c r="C189" s="88"/>
      <c r="D189" s="93"/>
      <c r="E189" s="94"/>
      <c r="F189" s="93" t="s">
        <v>277</v>
      </c>
      <c r="G189" s="93"/>
      <c r="H189" s="93"/>
      <c r="I189" s="94"/>
      <c r="J189" s="87" t="s">
        <v>24</v>
      </c>
      <c r="K189" s="88" t="s">
        <v>24</v>
      </c>
      <c r="L189" s="95">
        <v>0</v>
      </c>
      <c r="M189" s="96">
        <v>0</v>
      </c>
      <c r="N189" s="96">
        <v>0</v>
      </c>
      <c r="O189" s="96">
        <v>0</v>
      </c>
      <c r="P189" s="96">
        <v>0</v>
      </c>
      <c r="Q189" s="96">
        <v>0</v>
      </c>
      <c r="R189" s="96">
        <v>0</v>
      </c>
      <c r="S189" s="96">
        <v>0</v>
      </c>
      <c r="T189" s="96">
        <v>0</v>
      </c>
      <c r="U189" s="96">
        <v>0</v>
      </c>
      <c r="V189" s="96">
        <v>0</v>
      </c>
      <c r="W189" s="96">
        <v>0</v>
      </c>
      <c r="X189" s="96">
        <v>0</v>
      </c>
      <c r="Y189" s="96">
        <v>0</v>
      </c>
      <c r="Z189" s="96">
        <v>0</v>
      </c>
      <c r="AA189" s="96">
        <v>0</v>
      </c>
      <c r="AB189" s="96">
        <v>0</v>
      </c>
      <c r="AC189" s="96">
        <v>0</v>
      </c>
      <c r="AD189" s="96">
        <v>0</v>
      </c>
      <c r="AE189" s="96">
        <v>0</v>
      </c>
      <c r="AF189" s="96">
        <v>0</v>
      </c>
      <c r="AG189" s="96">
        <v>0</v>
      </c>
      <c r="AH189" s="96">
        <v>0</v>
      </c>
      <c r="AI189" s="96">
        <v>0</v>
      </c>
      <c r="AJ189" s="96">
        <v>0</v>
      </c>
      <c r="AK189" s="96">
        <v>0</v>
      </c>
      <c r="AL189" s="96">
        <v>0</v>
      </c>
      <c r="AM189" s="96">
        <v>0</v>
      </c>
      <c r="AN189" s="97">
        <v>0</v>
      </c>
      <c r="AO189" s="101"/>
    </row>
    <row r="190" spans="1:41" ht="12" customHeight="1" x14ac:dyDescent="0.2">
      <c r="A190" s="80" t="s">
        <v>278</v>
      </c>
      <c r="B190" s="81" t="s">
        <v>22</v>
      </c>
      <c r="C190" s="81"/>
      <c r="D190" s="82"/>
      <c r="E190" s="83"/>
      <c r="F190" s="82" t="s">
        <v>279</v>
      </c>
      <c r="G190" s="82"/>
      <c r="H190" s="82"/>
      <c r="I190" s="83"/>
      <c r="J190" s="80" t="s">
        <v>24</v>
      </c>
      <c r="K190" s="81" t="s">
        <v>24</v>
      </c>
      <c r="L190" s="84">
        <v>0</v>
      </c>
      <c r="M190" s="85">
        <v>0</v>
      </c>
      <c r="N190" s="85">
        <v>0</v>
      </c>
      <c r="O190" s="85">
        <v>0</v>
      </c>
      <c r="P190" s="85">
        <v>0</v>
      </c>
      <c r="Q190" s="85">
        <v>0</v>
      </c>
      <c r="R190" s="85">
        <v>0</v>
      </c>
      <c r="S190" s="85">
        <v>0</v>
      </c>
      <c r="T190" s="85">
        <v>0</v>
      </c>
      <c r="U190" s="85">
        <v>0</v>
      </c>
      <c r="V190" s="85">
        <v>0</v>
      </c>
      <c r="W190" s="85">
        <v>0</v>
      </c>
      <c r="X190" s="85">
        <v>0</v>
      </c>
      <c r="Y190" s="85">
        <v>0</v>
      </c>
      <c r="Z190" s="85">
        <v>0</v>
      </c>
      <c r="AA190" s="85">
        <v>0</v>
      </c>
      <c r="AB190" s="85">
        <v>0</v>
      </c>
      <c r="AC190" s="85">
        <v>0</v>
      </c>
      <c r="AD190" s="85">
        <v>0</v>
      </c>
      <c r="AE190" s="85">
        <v>0</v>
      </c>
      <c r="AF190" s="85">
        <v>0</v>
      </c>
      <c r="AG190" s="85">
        <v>0</v>
      </c>
      <c r="AH190" s="85">
        <v>0</v>
      </c>
      <c r="AI190" s="85">
        <v>0</v>
      </c>
      <c r="AJ190" s="85">
        <v>0</v>
      </c>
      <c r="AK190" s="85">
        <v>0</v>
      </c>
      <c r="AL190" s="85">
        <v>0</v>
      </c>
      <c r="AM190" s="85">
        <v>0</v>
      </c>
      <c r="AN190" s="86">
        <v>0</v>
      </c>
    </row>
    <row r="191" spans="1:41" ht="12" customHeight="1" x14ac:dyDescent="0.2">
      <c r="A191" s="80" t="s">
        <v>280</v>
      </c>
      <c r="B191" s="81" t="s">
        <v>22</v>
      </c>
      <c r="C191" s="81"/>
      <c r="D191" s="82"/>
      <c r="E191" s="83"/>
      <c r="F191" s="82" t="s">
        <v>281</v>
      </c>
      <c r="G191" s="82"/>
      <c r="H191" s="82"/>
      <c r="I191" s="83"/>
      <c r="J191" s="80" t="s">
        <v>24</v>
      </c>
      <c r="K191" s="81" t="s">
        <v>24</v>
      </c>
      <c r="L191" s="84">
        <v>0</v>
      </c>
      <c r="M191" s="85">
        <v>0</v>
      </c>
      <c r="N191" s="85">
        <v>0</v>
      </c>
      <c r="O191" s="85">
        <v>0</v>
      </c>
      <c r="P191" s="85">
        <v>0</v>
      </c>
      <c r="Q191" s="85">
        <v>0</v>
      </c>
      <c r="R191" s="85">
        <v>0</v>
      </c>
      <c r="S191" s="85">
        <v>0</v>
      </c>
      <c r="T191" s="85">
        <v>0</v>
      </c>
      <c r="U191" s="85">
        <v>0</v>
      </c>
      <c r="V191" s="85">
        <v>0</v>
      </c>
      <c r="W191" s="85">
        <v>0</v>
      </c>
      <c r="X191" s="85">
        <v>0</v>
      </c>
      <c r="Y191" s="85">
        <v>0</v>
      </c>
      <c r="Z191" s="85">
        <v>0</v>
      </c>
      <c r="AA191" s="85">
        <v>0</v>
      </c>
      <c r="AB191" s="85">
        <v>0</v>
      </c>
      <c r="AC191" s="85">
        <v>0</v>
      </c>
      <c r="AD191" s="85">
        <v>0</v>
      </c>
      <c r="AE191" s="85">
        <v>0</v>
      </c>
      <c r="AF191" s="85">
        <v>0</v>
      </c>
      <c r="AG191" s="85">
        <v>0</v>
      </c>
      <c r="AH191" s="85">
        <v>0</v>
      </c>
      <c r="AI191" s="85">
        <v>0</v>
      </c>
      <c r="AJ191" s="85">
        <v>0</v>
      </c>
      <c r="AK191" s="85">
        <v>0</v>
      </c>
      <c r="AL191" s="85">
        <v>0</v>
      </c>
      <c r="AM191" s="85">
        <v>0</v>
      </c>
      <c r="AN191" s="86">
        <v>0</v>
      </c>
    </row>
    <row r="192" spans="1:41" ht="12" customHeight="1" x14ac:dyDescent="0.2">
      <c r="A192" s="80" t="s">
        <v>282</v>
      </c>
      <c r="B192" s="81" t="s">
        <v>22</v>
      </c>
      <c r="C192" s="81"/>
      <c r="D192" s="82"/>
      <c r="E192" s="83"/>
      <c r="F192" s="82" t="s">
        <v>283</v>
      </c>
      <c r="G192" s="82"/>
      <c r="H192" s="82"/>
      <c r="I192" s="83"/>
      <c r="J192" s="80" t="s">
        <v>24</v>
      </c>
      <c r="K192" s="81" t="s">
        <v>24</v>
      </c>
      <c r="L192" s="84">
        <v>0</v>
      </c>
      <c r="M192" s="85">
        <v>0</v>
      </c>
      <c r="N192" s="85">
        <v>0</v>
      </c>
      <c r="O192" s="85">
        <v>0</v>
      </c>
      <c r="P192" s="85">
        <v>0</v>
      </c>
      <c r="Q192" s="85">
        <v>0</v>
      </c>
      <c r="R192" s="85">
        <v>0</v>
      </c>
      <c r="S192" s="85">
        <v>0</v>
      </c>
      <c r="T192" s="85">
        <v>0</v>
      </c>
      <c r="U192" s="85">
        <v>0</v>
      </c>
      <c r="V192" s="85">
        <v>0</v>
      </c>
      <c r="W192" s="85">
        <v>0</v>
      </c>
      <c r="X192" s="85">
        <v>0</v>
      </c>
      <c r="Y192" s="85">
        <v>0</v>
      </c>
      <c r="Z192" s="85">
        <v>0</v>
      </c>
      <c r="AA192" s="85">
        <v>0</v>
      </c>
      <c r="AB192" s="85">
        <v>0</v>
      </c>
      <c r="AC192" s="85">
        <v>0</v>
      </c>
      <c r="AD192" s="85">
        <v>0</v>
      </c>
      <c r="AE192" s="85">
        <v>0</v>
      </c>
      <c r="AF192" s="85">
        <v>0</v>
      </c>
      <c r="AG192" s="85">
        <v>0</v>
      </c>
      <c r="AH192" s="85">
        <v>0</v>
      </c>
      <c r="AI192" s="85">
        <v>0</v>
      </c>
      <c r="AJ192" s="85">
        <v>0</v>
      </c>
      <c r="AK192" s="85">
        <v>0</v>
      </c>
      <c r="AL192" s="85">
        <v>0</v>
      </c>
      <c r="AM192" s="85">
        <v>0</v>
      </c>
      <c r="AN192" s="86">
        <v>0</v>
      </c>
    </row>
    <row r="193" spans="1:40" ht="12" customHeight="1" x14ac:dyDescent="0.2">
      <c r="A193" s="80" t="s">
        <v>284</v>
      </c>
      <c r="B193" s="81" t="s">
        <v>22</v>
      </c>
      <c r="C193" s="81"/>
      <c r="D193" s="82"/>
      <c r="E193" s="83"/>
      <c r="F193" s="82" t="s">
        <v>285</v>
      </c>
      <c r="G193" s="82"/>
      <c r="H193" s="82"/>
      <c r="I193" s="83"/>
      <c r="J193" s="80" t="s">
        <v>24</v>
      </c>
      <c r="K193" s="81" t="s">
        <v>24</v>
      </c>
      <c r="L193" s="84">
        <v>0</v>
      </c>
      <c r="M193" s="85">
        <v>0</v>
      </c>
      <c r="N193" s="85">
        <v>0</v>
      </c>
      <c r="O193" s="85">
        <v>0</v>
      </c>
      <c r="P193" s="85">
        <v>0</v>
      </c>
      <c r="Q193" s="85">
        <v>0</v>
      </c>
      <c r="R193" s="85">
        <v>0</v>
      </c>
      <c r="S193" s="85">
        <v>0</v>
      </c>
      <c r="T193" s="85">
        <v>0</v>
      </c>
      <c r="U193" s="85">
        <v>0</v>
      </c>
      <c r="V193" s="85">
        <v>0</v>
      </c>
      <c r="W193" s="85">
        <v>0</v>
      </c>
      <c r="X193" s="85">
        <v>0</v>
      </c>
      <c r="Y193" s="85">
        <v>0</v>
      </c>
      <c r="Z193" s="85">
        <v>0</v>
      </c>
      <c r="AA193" s="85">
        <v>0</v>
      </c>
      <c r="AB193" s="85">
        <v>0</v>
      </c>
      <c r="AC193" s="85">
        <v>0</v>
      </c>
      <c r="AD193" s="85">
        <v>0</v>
      </c>
      <c r="AE193" s="85">
        <v>0</v>
      </c>
      <c r="AF193" s="85">
        <v>0</v>
      </c>
      <c r="AG193" s="85">
        <v>0</v>
      </c>
      <c r="AH193" s="85">
        <v>0</v>
      </c>
      <c r="AI193" s="85">
        <v>0</v>
      </c>
      <c r="AJ193" s="85">
        <v>0</v>
      </c>
      <c r="AK193" s="85">
        <v>0</v>
      </c>
      <c r="AL193" s="85">
        <v>0</v>
      </c>
      <c r="AM193" s="85">
        <v>0</v>
      </c>
      <c r="AN193" s="86">
        <v>0</v>
      </c>
    </row>
    <row r="194" spans="1:40" ht="12" customHeight="1" x14ac:dyDescent="0.2">
      <c r="A194" s="119" t="s">
        <v>286</v>
      </c>
      <c r="B194" s="120" t="s">
        <v>22</v>
      </c>
      <c r="C194" s="120"/>
      <c r="D194" s="121"/>
      <c r="E194" s="122"/>
      <c r="F194" s="121" t="s">
        <v>287</v>
      </c>
      <c r="G194" s="121"/>
      <c r="H194" s="121"/>
      <c r="I194" s="122"/>
      <c r="J194" s="119" t="s">
        <v>24</v>
      </c>
      <c r="K194" s="120" t="s">
        <v>24</v>
      </c>
      <c r="L194" s="123">
        <v>26349</v>
      </c>
      <c r="M194" s="124">
        <v>29319</v>
      </c>
      <c r="N194" s="124">
        <v>33910</v>
      </c>
      <c r="O194" s="124">
        <v>38525</v>
      </c>
      <c r="P194" s="124">
        <v>42568</v>
      </c>
      <c r="Q194" s="124">
        <v>47211</v>
      </c>
      <c r="R194" s="124">
        <v>48606</v>
      </c>
      <c r="S194" s="124">
        <v>54183</v>
      </c>
      <c r="T194" s="124">
        <v>56342</v>
      </c>
      <c r="U194" s="124">
        <v>59017</v>
      </c>
      <c r="V194" s="124">
        <v>63506</v>
      </c>
      <c r="W194" s="124">
        <v>67645</v>
      </c>
      <c r="X194" s="124">
        <v>73990</v>
      </c>
      <c r="Y194" s="124">
        <v>76960</v>
      </c>
      <c r="Z194" s="124">
        <v>73046</v>
      </c>
      <c r="AA194" s="124">
        <v>72414</v>
      </c>
      <c r="AB194" s="124">
        <v>69649</v>
      </c>
      <c r="AC194" s="124">
        <v>69140</v>
      </c>
      <c r="AD194" s="124">
        <v>65215</v>
      </c>
      <c r="AE194" s="124">
        <v>65023</v>
      </c>
      <c r="AF194" s="124">
        <v>65162</v>
      </c>
      <c r="AG194" s="124">
        <v>68421</v>
      </c>
      <c r="AH194" s="124">
        <v>70269</v>
      </c>
      <c r="AI194" s="124">
        <v>72442</v>
      </c>
      <c r="AJ194" s="124">
        <v>72407</v>
      </c>
      <c r="AK194" s="124">
        <v>65196</v>
      </c>
      <c r="AL194" s="124">
        <v>72674</v>
      </c>
      <c r="AM194" s="124">
        <v>85208</v>
      </c>
      <c r="AN194" s="125">
        <v>87653</v>
      </c>
    </row>
    <row r="195" spans="1:40" ht="12" customHeight="1" x14ac:dyDescent="0.2">
      <c r="A195" s="80" t="s">
        <v>288</v>
      </c>
      <c r="B195" s="81" t="s">
        <v>22</v>
      </c>
      <c r="C195" s="81"/>
      <c r="D195" s="82"/>
      <c r="E195" s="83"/>
      <c r="F195" s="82" t="s">
        <v>289</v>
      </c>
      <c r="G195" s="82"/>
      <c r="H195" s="82"/>
      <c r="I195" s="83"/>
      <c r="J195" s="80" t="s">
        <v>24</v>
      </c>
      <c r="K195" s="81" t="s">
        <v>24</v>
      </c>
      <c r="L195" s="84">
        <v>27613</v>
      </c>
      <c r="M195" s="85">
        <v>30691</v>
      </c>
      <c r="N195" s="85">
        <v>35400</v>
      </c>
      <c r="O195" s="85">
        <v>40223</v>
      </c>
      <c r="P195" s="85">
        <v>44506</v>
      </c>
      <c r="Q195" s="85">
        <v>49266</v>
      </c>
      <c r="R195" s="85">
        <v>50824</v>
      </c>
      <c r="S195" s="85">
        <v>56575</v>
      </c>
      <c r="T195" s="85">
        <v>58955</v>
      </c>
      <c r="U195" s="85">
        <v>62088</v>
      </c>
      <c r="V195" s="85">
        <v>66707</v>
      </c>
      <c r="W195" s="85">
        <v>71186</v>
      </c>
      <c r="X195" s="85">
        <v>77942</v>
      </c>
      <c r="Y195" s="85">
        <v>81615</v>
      </c>
      <c r="Z195" s="85">
        <v>78240</v>
      </c>
      <c r="AA195" s="85">
        <v>77366</v>
      </c>
      <c r="AB195" s="85">
        <v>74783</v>
      </c>
      <c r="AC195" s="85">
        <v>74829</v>
      </c>
      <c r="AD195" s="85">
        <v>70316</v>
      </c>
      <c r="AE195" s="85">
        <v>70536</v>
      </c>
      <c r="AF195" s="85">
        <v>70777</v>
      </c>
      <c r="AG195" s="85">
        <v>74016</v>
      </c>
      <c r="AH195" s="85">
        <v>75489</v>
      </c>
      <c r="AI195" s="85">
        <v>77268</v>
      </c>
      <c r="AJ195" s="85">
        <v>76801</v>
      </c>
      <c r="AK195" s="85">
        <v>69282</v>
      </c>
      <c r="AL195" s="85">
        <v>76530</v>
      </c>
      <c r="AM195" s="85">
        <v>89063</v>
      </c>
      <c r="AN195" s="86">
        <v>91627</v>
      </c>
    </row>
    <row r="196" spans="1:40" ht="12" customHeight="1" thickBot="1" x14ac:dyDescent="0.25">
      <c r="A196" s="135" t="s">
        <v>290</v>
      </c>
      <c r="B196" s="136" t="s">
        <v>22</v>
      </c>
      <c r="C196" s="136"/>
      <c r="D196" s="137"/>
      <c r="E196" s="138"/>
      <c r="F196" s="137" t="s">
        <v>291</v>
      </c>
      <c r="G196" s="137"/>
      <c r="H196" s="137"/>
      <c r="I196" s="138"/>
      <c r="J196" s="135" t="s">
        <v>24</v>
      </c>
      <c r="K196" s="136" t="s">
        <v>24</v>
      </c>
      <c r="L196" s="139">
        <v>26349</v>
      </c>
      <c r="M196" s="140">
        <v>29319</v>
      </c>
      <c r="N196" s="140">
        <v>33910</v>
      </c>
      <c r="O196" s="140">
        <v>38525</v>
      </c>
      <c r="P196" s="140">
        <v>42568</v>
      </c>
      <c r="Q196" s="140">
        <v>47211</v>
      </c>
      <c r="R196" s="140">
        <v>48606</v>
      </c>
      <c r="S196" s="140">
        <v>54183</v>
      </c>
      <c r="T196" s="140">
        <v>56342</v>
      </c>
      <c r="U196" s="140">
        <v>59017</v>
      </c>
      <c r="V196" s="140">
        <v>63506</v>
      </c>
      <c r="W196" s="140">
        <v>67645</v>
      </c>
      <c r="X196" s="140">
        <v>73990</v>
      </c>
      <c r="Y196" s="140">
        <v>76960</v>
      </c>
      <c r="Z196" s="140">
        <v>73046</v>
      </c>
      <c r="AA196" s="140">
        <v>72414</v>
      </c>
      <c r="AB196" s="140">
        <v>69649</v>
      </c>
      <c r="AC196" s="140">
        <v>69140</v>
      </c>
      <c r="AD196" s="140">
        <v>65215</v>
      </c>
      <c r="AE196" s="140">
        <v>65023</v>
      </c>
      <c r="AF196" s="140">
        <v>65162</v>
      </c>
      <c r="AG196" s="140">
        <v>68421</v>
      </c>
      <c r="AH196" s="140">
        <v>70269</v>
      </c>
      <c r="AI196" s="140">
        <v>72442</v>
      </c>
      <c r="AJ196" s="140">
        <v>72407</v>
      </c>
      <c r="AK196" s="140">
        <v>65196</v>
      </c>
      <c r="AL196" s="140">
        <v>72674</v>
      </c>
      <c r="AM196" s="140">
        <v>85208</v>
      </c>
      <c r="AN196" s="141">
        <v>87653</v>
      </c>
    </row>
    <row r="197" spans="1:40" ht="12" customHeight="1" x14ac:dyDescent="0.35">
      <c r="A197" s="7"/>
      <c r="B197" s="7"/>
      <c r="C197" s="7"/>
      <c r="D197" s="7"/>
      <c r="E197" s="7"/>
      <c r="F197" s="7"/>
      <c r="G197" s="7"/>
      <c r="H197" s="7"/>
      <c r="I197" s="7"/>
      <c r="J197" s="142"/>
      <c r="K197" s="142"/>
      <c r="L197" s="143"/>
      <c r="M197" s="143"/>
      <c r="N197" s="143"/>
      <c r="O197" s="143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</row>
    <row r="198" spans="1:40" ht="12" customHeight="1" x14ac:dyDescent="0.35">
      <c r="A198" s="7"/>
      <c r="B198" s="7"/>
      <c r="C198" s="7"/>
      <c r="D198" s="7"/>
      <c r="E198" s="7"/>
      <c r="F198" s="7"/>
      <c r="G198" s="7"/>
      <c r="H198" s="7"/>
      <c r="I198" s="7"/>
      <c r="J198" s="142"/>
      <c r="K198" s="142"/>
      <c r="L198" s="143"/>
      <c r="M198" s="143"/>
      <c r="N198" s="143"/>
      <c r="O198" s="143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</row>
    <row r="199" spans="1:40" ht="12" customHeight="1" x14ac:dyDescent="0.35">
      <c r="A199" s="7"/>
      <c r="B199" s="7"/>
      <c r="C199" s="7"/>
      <c r="D199" s="7"/>
      <c r="E199" s="7"/>
      <c r="F199" s="7"/>
      <c r="G199" s="7"/>
      <c r="H199" s="7"/>
      <c r="I199" s="7"/>
      <c r="J199" s="142"/>
      <c r="K199" s="142"/>
      <c r="L199" s="143"/>
      <c r="M199" s="143"/>
      <c r="N199" s="143"/>
      <c r="O199" s="143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</row>
    <row r="200" spans="1:40" ht="12" customHeight="1" x14ac:dyDescent="0.35">
      <c r="A200" s="7"/>
      <c r="B200" s="7"/>
      <c r="C200" s="7"/>
      <c r="D200" s="7"/>
      <c r="E200" s="7"/>
      <c r="F200" s="7"/>
      <c r="G200" s="7"/>
      <c r="H200" s="7"/>
      <c r="I200" s="7"/>
      <c r="J200" s="142"/>
      <c r="K200" s="142"/>
      <c r="L200" s="143"/>
      <c r="M200" s="143"/>
      <c r="N200" s="143"/>
      <c r="O200" s="143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</row>
    <row r="201" spans="1:40" ht="12" customHeight="1" x14ac:dyDescent="0.35">
      <c r="A201" s="7"/>
      <c r="B201" s="7"/>
      <c r="C201" s="7"/>
      <c r="D201" s="7"/>
      <c r="E201" s="7"/>
      <c r="F201" s="7"/>
      <c r="G201" s="7"/>
      <c r="H201" s="7"/>
      <c r="I201" s="7"/>
      <c r="J201" s="142"/>
      <c r="K201" s="142"/>
      <c r="L201" s="143"/>
      <c r="M201" s="143"/>
      <c r="N201" s="143"/>
      <c r="O201" s="143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</row>
    <row r="202" spans="1:40" ht="12" customHeight="1" x14ac:dyDescent="0.35">
      <c r="A202" s="7"/>
      <c r="B202" s="7"/>
      <c r="C202" s="7"/>
      <c r="D202" s="7"/>
      <c r="E202" s="7"/>
      <c r="F202" s="7"/>
      <c r="G202" s="7"/>
      <c r="H202" s="7"/>
      <c r="I202" s="7"/>
      <c r="J202" s="142"/>
      <c r="K202" s="142"/>
      <c r="L202" s="143"/>
      <c r="M202" s="143"/>
      <c r="N202" s="143"/>
      <c r="O202" s="14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</row>
    <row r="203" spans="1:40" ht="12" customHeight="1" x14ac:dyDescent="0.35">
      <c r="A203" s="7"/>
      <c r="B203" s="7"/>
      <c r="C203" s="7"/>
      <c r="D203" s="7"/>
      <c r="E203" s="7"/>
      <c r="F203" s="7"/>
      <c r="G203" s="7"/>
      <c r="H203" s="7"/>
      <c r="I203" s="7"/>
      <c r="J203" s="142"/>
      <c r="K203" s="142"/>
      <c r="L203" s="143"/>
      <c r="M203" s="143"/>
      <c r="N203" s="143"/>
      <c r="O203" s="143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</row>
    <row r="204" spans="1:40" ht="12" customHeight="1" x14ac:dyDescent="0.35">
      <c r="A204" s="7"/>
      <c r="B204" s="7"/>
      <c r="C204" s="7"/>
      <c r="D204" s="7"/>
      <c r="E204" s="7"/>
      <c r="F204" s="7"/>
      <c r="G204" s="7"/>
      <c r="H204" s="7"/>
      <c r="I204" s="7"/>
      <c r="J204" s="142"/>
      <c r="K204" s="142"/>
      <c r="L204" s="143"/>
      <c r="M204" s="143"/>
      <c r="N204" s="143"/>
      <c r="O204" s="14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</row>
    <row r="205" spans="1:40" ht="12" customHeight="1" x14ac:dyDescent="0.35">
      <c r="A205" s="7"/>
      <c r="B205" s="7"/>
      <c r="C205" s="7"/>
      <c r="D205" s="7"/>
      <c r="E205" s="7"/>
      <c r="F205" s="7"/>
      <c r="G205" s="7"/>
      <c r="H205" s="7"/>
      <c r="I205" s="7"/>
      <c r="J205" s="142"/>
      <c r="K205" s="142"/>
      <c r="L205" s="143"/>
      <c r="M205" s="143"/>
      <c r="N205" s="143"/>
      <c r="O205" s="14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</row>
    <row r="206" spans="1:40" ht="12" customHeight="1" x14ac:dyDescent="0.35">
      <c r="A206" s="7"/>
      <c r="B206" s="7"/>
      <c r="C206" s="7"/>
      <c r="D206" s="7"/>
      <c r="E206" s="7"/>
      <c r="F206" s="7"/>
      <c r="G206" s="7"/>
      <c r="H206" s="7"/>
      <c r="I206" s="7"/>
      <c r="J206" s="142"/>
      <c r="K206" s="142"/>
      <c r="L206" s="143"/>
      <c r="M206" s="143"/>
      <c r="N206" s="143"/>
      <c r="O206" s="14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</row>
    <row r="207" spans="1:40" ht="12" customHeight="1" x14ac:dyDescent="0.35">
      <c r="A207" s="7"/>
      <c r="B207" s="7"/>
      <c r="C207" s="7"/>
      <c r="D207" s="7"/>
      <c r="E207" s="7"/>
      <c r="F207" s="7"/>
      <c r="G207" s="7"/>
      <c r="H207" s="7"/>
      <c r="I207" s="7"/>
      <c r="J207" s="142"/>
      <c r="K207" s="142"/>
      <c r="L207" s="143"/>
      <c r="M207" s="143"/>
      <c r="N207" s="143"/>
      <c r="O207" s="143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</row>
    <row r="208" spans="1:40" ht="12" customHeight="1" x14ac:dyDescent="0.35">
      <c r="A208" s="7"/>
      <c r="B208" s="7"/>
      <c r="C208" s="7"/>
      <c r="D208" s="7"/>
      <c r="E208" s="7"/>
      <c r="F208" s="7"/>
      <c r="G208" s="7"/>
      <c r="H208" s="7"/>
      <c r="I208" s="7"/>
      <c r="J208" s="142"/>
      <c r="K208" s="142"/>
      <c r="L208" s="143"/>
      <c r="M208" s="143"/>
      <c r="N208" s="143"/>
      <c r="O208" s="143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</row>
    <row r="209" spans="1:37" ht="12" customHeight="1" x14ac:dyDescent="0.35">
      <c r="A209" s="7"/>
      <c r="B209" s="7"/>
      <c r="C209" s="7"/>
      <c r="D209" s="7"/>
      <c r="E209" s="7"/>
      <c r="F209" s="7"/>
      <c r="G209" s="7"/>
      <c r="H209" s="7"/>
      <c r="I209" s="7"/>
      <c r="J209" s="142"/>
      <c r="K209" s="142"/>
      <c r="L209" s="143"/>
      <c r="M209" s="143"/>
      <c r="N209" s="143"/>
      <c r="O209" s="14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</row>
    <row r="210" spans="1:37" ht="12" customHeight="1" x14ac:dyDescent="0.35">
      <c r="A210" s="7"/>
      <c r="B210" s="7"/>
      <c r="C210" s="7"/>
      <c r="D210" s="7"/>
      <c r="E210" s="7"/>
      <c r="F210" s="7"/>
      <c r="G210" s="7"/>
      <c r="H210" s="7"/>
      <c r="I210" s="7"/>
      <c r="J210" s="142"/>
      <c r="K210" s="142"/>
      <c r="L210" s="143"/>
      <c r="M210" s="143"/>
      <c r="N210" s="143"/>
      <c r="O210" s="14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</row>
    <row r="211" spans="1:37" ht="12" customHeight="1" x14ac:dyDescent="0.35">
      <c r="A211" s="7"/>
      <c r="B211" s="7"/>
      <c r="C211" s="7"/>
      <c r="D211" s="7"/>
      <c r="E211" s="7"/>
      <c r="F211" s="7"/>
      <c r="G211" s="7"/>
      <c r="H211" s="7"/>
      <c r="I211" s="7"/>
      <c r="J211" s="142"/>
      <c r="K211" s="142"/>
      <c r="L211" s="143"/>
      <c r="M211" s="143"/>
      <c r="N211" s="143"/>
      <c r="O211" s="143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</row>
    <row r="212" spans="1:37" ht="12" customHeight="1" x14ac:dyDescent="0.35">
      <c r="A212" s="7"/>
      <c r="B212" s="7"/>
      <c r="C212" s="7"/>
      <c r="D212" s="7"/>
      <c r="E212" s="7"/>
      <c r="F212" s="7"/>
      <c r="G212" s="7"/>
      <c r="H212" s="7"/>
      <c r="I212" s="7"/>
      <c r="J212" s="142"/>
      <c r="K212" s="142"/>
      <c r="L212" s="143"/>
      <c r="M212" s="143"/>
      <c r="N212" s="143"/>
      <c r="O212" s="143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</row>
    <row r="213" spans="1:37" ht="12" customHeight="1" x14ac:dyDescent="0.35">
      <c r="A213" s="7"/>
      <c r="B213" s="7"/>
      <c r="C213" s="7"/>
      <c r="D213" s="7"/>
      <c r="E213" s="7"/>
      <c r="F213" s="7"/>
      <c r="G213" s="7"/>
      <c r="H213" s="7"/>
      <c r="I213" s="7"/>
      <c r="J213" s="142"/>
      <c r="K213" s="142"/>
      <c r="L213" s="143"/>
      <c r="M213" s="143"/>
      <c r="N213" s="143"/>
      <c r="O213" s="14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</row>
    <row r="214" spans="1:37" ht="12" customHeight="1" x14ac:dyDescent="0.35">
      <c r="A214" s="7"/>
      <c r="B214" s="7"/>
      <c r="C214" s="7"/>
      <c r="D214" s="7"/>
      <c r="E214" s="7"/>
      <c r="F214" s="7"/>
      <c r="G214" s="7"/>
      <c r="H214" s="7"/>
      <c r="I214" s="7"/>
      <c r="J214" s="142"/>
      <c r="K214" s="142"/>
      <c r="L214" s="143"/>
      <c r="M214" s="143"/>
      <c r="N214" s="143"/>
      <c r="O214" s="14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</row>
    <row r="215" spans="1:37" ht="12" customHeight="1" x14ac:dyDescent="0.35">
      <c r="A215" s="7"/>
      <c r="B215" s="7"/>
      <c r="C215" s="7"/>
      <c r="D215" s="7"/>
      <c r="E215" s="7"/>
      <c r="F215" s="7"/>
      <c r="G215" s="7"/>
      <c r="H215" s="7"/>
      <c r="I215" s="7"/>
      <c r="J215" s="142"/>
      <c r="K215" s="142"/>
      <c r="L215" s="143"/>
      <c r="M215" s="143"/>
      <c r="N215" s="143"/>
      <c r="O215" s="143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</row>
    <row r="216" spans="1:37" ht="12" customHeight="1" x14ac:dyDescent="0.35">
      <c r="A216" s="7"/>
      <c r="B216" s="7"/>
      <c r="C216" s="7"/>
      <c r="D216" s="7"/>
      <c r="E216" s="7"/>
      <c r="F216" s="7"/>
      <c r="G216" s="7"/>
      <c r="H216" s="7"/>
      <c r="I216" s="7"/>
      <c r="J216" s="61"/>
      <c r="K216" s="61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</row>
    <row r="217" spans="1:37" ht="12" customHeight="1" x14ac:dyDescent="0.35">
      <c r="A217" s="7"/>
      <c r="B217" s="7"/>
      <c r="C217" s="7"/>
      <c r="D217" s="7"/>
      <c r="E217" s="7"/>
      <c r="F217" s="7"/>
      <c r="G217" s="7"/>
      <c r="H217" s="7"/>
      <c r="I217" s="7"/>
      <c r="J217" s="61"/>
      <c r="K217" s="61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</row>
    <row r="218" spans="1:37" ht="12" customHeight="1" x14ac:dyDescent="0.35">
      <c r="A218" s="7"/>
      <c r="B218" s="7"/>
      <c r="C218" s="7"/>
      <c r="D218" s="7"/>
      <c r="E218" s="7"/>
      <c r="F218" s="7"/>
      <c r="G218" s="7"/>
      <c r="H218" s="7"/>
      <c r="I218" s="7"/>
      <c r="J218" s="61"/>
      <c r="K218" s="61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</row>
    <row r="219" spans="1:37" ht="12" customHeight="1" x14ac:dyDescent="0.35">
      <c r="A219" s="7"/>
      <c r="B219" s="7"/>
      <c r="C219" s="7"/>
      <c r="D219" s="7"/>
      <c r="E219" s="7"/>
      <c r="F219" s="7"/>
      <c r="G219" s="7"/>
      <c r="H219" s="7"/>
      <c r="I219" s="7"/>
      <c r="J219" s="61"/>
      <c r="K219" s="61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</row>
    <row r="220" spans="1:37" ht="12" customHeight="1" x14ac:dyDescent="0.35">
      <c r="A220" s="7"/>
      <c r="B220" s="7"/>
      <c r="C220" s="7"/>
      <c r="D220" s="7"/>
      <c r="E220" s="7"/>
      <c r="F220" s="7"/>
      <c r="G220" s="7"/>
      <c r="H220" s="7"/>
      <c r="I220" s="7"/>
      <c r="J220" s="61"/>
      <c r="K220" s="61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</row>
    <row r="221" spans="1:37" ht="12" customHeight="1" x14ac:dyDescent="0.35">
      <c r="A221" s="7"/>
      <c r="B221" s="7"/>
      <c r="C221" s="7"/>
      <c r="D221" s="7"/>
      <c r="E221" s="7"/>
      <c r="F221" s="7"/>
      <c r="G221" s="7"/>
      <c r="H221" s="7"/>
      <c r="I221" s="7"/>
      <c r="J221" s="61"/>
      <c r="K221" s="61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</row>
    <row r="222" spans="1:37" ht="12" customHeight="1" x14ac:dyDescent="0.35">
      <c r="A222" s="7"/>
      <c r="B222" s="7"/>
      <c r="C222" s="7"/>
      <c r="D222" s="7"/>
      <c r="E222" s="7"/>
      <c r="F222" s="7"/>
      <c r="G222" s="7"/>
      <c r="H222" s="7"/>
      <c r="I222" s="7"/>
      <c r="J222" s="61"/>
      <c r="K222" s="61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</row>
    <row r="223" spans="1:37" ht="12" customHeight="1" x14ac:dyDescent="0.35">
      <c r="A223" s="7"/>
      <c r="B223" s="7"/>
      <c r="C223" s="7"/>
      <c r="D223" s="7"/>
      <c r="E223" s="7"/>
      <c r="F223" s="7"/>
      <c r="G223" s="7"/>
      <c r="H223" s="7"/>
      <c r="I223" s="7"/>
      <c r="J223" s="61"/>
      <c r="K223" s="61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</row>
    <row r="224" spans="1:37" ht="12" customHeight="1" x14ac:dyDescent="0.35">
      <c r="A224" s="7"/>
      <c r="B224" s="7"/>
      <c r="C224" s="7"/>
      <c r="D224" s="7"/>
      <c r="E224" s="7"/>
      <c r="F224" s="7"/>
      <c r="G224" s="7"/>
      <c r="H224" s="7"/>
      <c r="I224" s="7"/>
      <c r="J224" s="61"/>
      <c r="K224" s="61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</row>
    <row r="225" spans="1:37" ht="12" customHeight="1" x14ac:dyDescent="0.35">
      <c r="A225" s="7"/>
      <c r="B225" s="7"/>
      <c r="C225" s="7"/>
      <c r="D225" s="7"/>
      <c r="E225" s="7"/>
      <c r="F225" s="7"/>
      <c r="G225" s="7"/>
      <c r="H225" s="7"/>
      <c r="I225" s="7"/>
      <c r="J225" s="61"/>
      <c r="K225" s="61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</row>
    <row r="226" spans="1:37" ht="12" customHeight="1" x14ac:dyDescent="0.35">
      <c r="A226" s="7"/>
      <c r="B226" s="7"/>
      <c r="C226" s="7"/>
      <c r="D226" s="7"/>
      <c r="E226" s="7"/>
      <c r="F226" s="7"/>
      <c r="G226" s="7"/>
      <c r="H226" s="7"/>
      <c r="I226" s="7"/>
      <c r="J226" s="61"/>
      <c r="K226" s="61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</row>
    <row r="227" spans="1:37" ht="12" customHeight="1" x14ac:dyDescent="0.35">
      <c r="A227" s="7"/>
      <c r="B227" s="7"/>
      <c r="C227" s="7"/>
      <c r="D227" s="7"/>
      <c r="E227" s="7"/>
      <c r="F227" s="7"/>
      <c r="G227" s="7"/>
      <c r="H227" s="7"/>
      <c r="I227" s="7"/>
      <c r="J227" s="61"/>
      <c r="K227" s="61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</row>
    <row r="228" spans="1:37" ht="12" customHeight="1" x14ac:dyDescent="0.35">
      <c r="A228" s="7"/>
      <c r="B228" s="7"/>
      <c r="C228" s="7"/>
      <c r="D228" s="7"/>
      <c r="E228" s="7"/>
      <c r="F228" s="7"/>
      <c r="G228" s="7"/>
      <c r="H228" s="7"/>
      <c r="I228" s="7"/>
      <c r="J228" s="61"/>
      <c r="K228" s="61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</row>
    <row r="229" spans="1:37" ht="12" customHeight="1" x14ac:dyDescent="0.35">
      <c r="A229" s="7"/>
      <c r="B229" s="7"/>
      <c r="C229" s="7"/>
      <c r="D229" s="7"/>
      <c r="E229" s="7"/>
      <c r="F229" s="7"/>
      <c r="G229" s="7"/>
      <c r="H229" s="7"/>
      <c r="I229" s="7"/>
      <c r="J229" s="61"/>
      <c r="K229" s="61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</row>
    <row r="230" spans="1:37" ht="12" customHeight="1" x14ac:dyDescent="0.35">
      <c r="A230" s="7"/>
      <c r="B230" s="7"/>
      <c r="C230" s="7"/>
      <c r="D230" s="7"/>
      <c r="E230" s="7"/>
      <c r="F230" s="7"/>
      <c r="G230" s="7"/>
      <c r="H230" s="7"/>
      <c r="I230" s="7"/>
      <c r="J230" s="61"/>
      <c r="K230" s="61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</row>
    <row r="231" spans="1:37" ht="12" customHeight="1" x14ac:dyDescent="0.35">
      <c r="A231" s="7"/>
      <c r="B231" s="7"/>
      <c r="C231" s="7"/>
      <c r="D231" s="7"/>
      <c r="E231" s="7"/>
      <c r="F231" s="7"/>
      <c r="G231" s="7"/>
      <c r="H231" s="7"/>
      <c r="I231" s="7"/>
      <c r="J231" s="61"/>
      <c r="K231" s="61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</row>
    <row r="232" spans="1:37" ht="12" customHeight="1" x14ac:dyDescent="0.35">
      <c r="A232" s="7"/>
      <c r="B232" s="7"/>
      <c r="C232" s="7"/>
      <c r="D232" s="7"/>
      <c r="E232" s="7"/>
      <c r="F232" s="7"/>
      <c r="G232" s="7"/>
      <c r="H232" s="7"/>
      <c r="I232" s="7"/>
      <c r="J232" s="61"/>
      <c r="K232" s="61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</row>
    <row r="233" spans="1:37" ht="12" customHeight="1" x14ac:dyDescent="0.35">
      <c r="A233" s="7"/>
      <c r="B233" s="7"/>
      <c r="C233" s="7"/>
      <c r="D233" s="7"/>
      <c r="E233" s="7"/>
      <c r="F233" s="7"/>
      <c r="G233" s="7"/>
      <c r="H233" s="7"/>
      <c r="I233" s="7"/>
      <c r="J233" s="61"/>
      <c r="K233" s="61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</row>
    <row r="234" spans="1:37" ht="12" customHeight="1" x14ac:dyDescent="0.35">
      <c r="A234" s="7"/>
      <c r="B234" s="7"/>
      <c r="C234" s="7"/>
      <c r="D234" s="7"/>
      <c r="E234" s="7"/>
      <c r="F234" s="7"/>
      <c r="G234" s="7"/>
      <c r="H234" s="7"/>
      <c r="I234" s="7"/>
      <c r="J234" s="61"/>
      <c r="K234" s="61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</row>
    <row r="235" spans="1:37" ht="12" customHeight="1" x14ac:dyDescent="0.35">
      <c r="A235" s="7"/>
      <c r="B235" s="7"/>
      <c r="C235" s="7"/>
      <c r="D235" s="7"/>
      <c r="E235" s="7"/>
      <c r="F235" s="7"/>
      <c r="G235" s="7"/>
      <c r="H235" s="7"/>
      <c r="I235" s="7"/>
      <c r="J235" s="61"/>
      <c r="K235" s="61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</row>
    <row r="236" spans="1:37" ht="12" customHeight="1" x14ac:dyDescent="0.35">
      <c r="A236" s="7"/>
      <c r="B236" s="7"/>
      <c r="C236" s="7"/>
      <c r="D236" s="7"/>
      <c r="E236" s="7"/>
      <c r="F236" s="7"/>
      <c r="G236" s="7"/>
      <c r="H236" s="7"/>
      <c r="I236" s="7"/>
      <c r="J236" s="61"/>
      <c r="K236" s="61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</row>
    <row r="237" spans="1:37" ht="12" customHeight="1" x14ac:dyDescent="0.35">
      <c r="A237" s="7"/>
      <c r="B237" s="7"/>
      <c r="C237" s="7"/>
      <c r="D237" s="7"/>
      <c r="E237" s="7"/>
      <c r="F237" s="7"/>
      <c r="G237" s="7"/>
      <c r="H237" s="7"/>
      <c r="I237" s="7"/>
      <c r="J237" s="61"/>
      <c r="K237" s="61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</row>
    <row r="238" spans="1:37" ht="12" customHeight="1" x14ac:dyDescent="0.35">
      <c r="A238" s="7"/>
      <c r="B238" s="7"/>
      <c r="C238" s="7"/>
      <c r="D238" s="7"/>
      <c r="E238" s="7"/>
      <c r="F238" s="7"/>
      <c r="G238" s="7"/>
      <c r="H238" s="7"/>
      <c r="I238" s="7"/>
      <c r="J238" s="61"/>
      <c r="K238" s="61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</row>
    <row r="239" spans="1:37" ht="12" customHeight="1" x14ac:dyDescent="0.35">
      <c r="A239" s="7"/>
      <c r="B239" s="7"/>
      <c r="C239" s="7"/>
      <c r="D239" s="7"/>
      <c r="E239" s="7"/>
      <c r="F239" s="7"/>
      <c r="G239" s="7"/>
      <c r="H239" s="7"/>
      <c r="I239" s="7"/>
      <c r="J239" s="61"/>
      <c r="K239" s="61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</row>
    <row r="240" spans="1:37" ht="12" customHeight="1" x14ac:dyDescent="0.35">
      <c r="A240" s="7"/>
      <c r="B240" s="7"/>
      <c r="C240" s="7"/>
      <c r="D240" s="7"/>
      <c r="E240" s="7"/>
      <c r="F240" s="7"/>
      <c r="G240" s="7"/>
      <c r="H240" s="7"/>
      <c r="I240" s="7"/>
      <c r="J240" s="61"/>
      <c r="K240" s="61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</row>
    <row r="241" spans="1:37" ht="12" customHeight="1" x14ac:dyDescent="0.35">
      <c r="A241" s="7"/>
      <c r="B241" s="7"/>
      <c r="C241" s="7"/>
      <c r="D241" s="7"/>
      <c r="E241" s="7"/>
      <c r="F241" s="7"/>
      <c r="G241" s="7"/>
      <c r="H241" s="7"/>
      <c r="I241" s="7"/>
      <c r="J241" s="61"/>
      <c r="K241" s="61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</row>
    <row r="242" spans="1:37" ht="12" customHeight="1" x14ac:dyDescent="0.35">
      <c r="A242" s="7"/>
      <c r="B242" s="7"/>
      <c r="C242" s="7"/>
      <c r="D242" s="7"/>
      <c r="E242" s="7"/>
      <c r="F242" s="7"/>
      <c r="G242" s="7"/>
      <c r="H242" s="7"/>
      <c r="I242" s="7"/>
      <c r="J242" s="61"/>
      <c r="K242" s="61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</row>
    <row r="243" spans="1:37" ht="12" customHeight="1" x14ac:dyDescent="0.35">
      <c r="A243" s="7"/>
      <c r="B243" s="7"/>
      <c r="C243" s="7"/>
      <c r="D243" s="7"/>
      <c r="E243" s="7"/>
      <c r="F243" s="7"/>
      <c r="G243" s="7"/>
      <c r="H243" s="7"/>
      <c r="I243" s="7"/>
      <c r="J243" s="61"/>
      <c r="K243" s="61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</row>
    <row r="244" spans="1:37" ht="12" customHeight="1" x14ac:dyDescent="0.35">
      <c r="A244" s="7"/>
      <c r="B244" s="7"/>
      <c r="C244" s="7"/>
      <c r="D244" s="7"/>
      <c r="E244" s="7"/>
      <c r="F244" s="7"/>
      <c r="G244" s="7"/>
      <c r="H244" s="7"/>
      <c r="I244" s="7"/>
      <c r="J244" s="61"/>
      <c r="K244" s="61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</row>
    <row r="245" spans="1:37" ht="12" customHeight="1" x14ac:dyDescent="0.35">
      <c r="A245" s="7"/>
      <c r="B245" s="7"/>
      <c r="C245" s="7"/>
      <c r="D245" s="7"/>
      <c r="E245" s="7"/>
      <c r="F245" s="7"/>
      <c r="G245" s="7"/>
      <c r="H245" s="7"/>
      <c r="I245" s="7"/>
      <c r="J245" s="61"/>
      <c r="K245" s="61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</row>
    <row r="246" spans="1:37" ht="12" customHeight="1" x14ac:dyDescent="0.35">
      <c r="A246" s="7"/>
      <c r="B246" s="7"/>
      <c r="C246" s="7"/>
      <c r="D246" s="7"/>
      <c r="E246" s="7"/>
      <c r="F246" s="7"/>
      <c r="G246" s="7"/>
      <c r="H246" s="7"/>
      <c r="I246" s="7"/>
      <c r="J246" s="61"/>
      <c r="K246" s="61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</row>
    <row r="247" spans="1:37" ht="12" customHeight="1" x14ac:dyDescent="0.35">
      <c r="A247" s="7"/>
      <c r="B247" s="7"/>
      <c r="C247" s="7"/>
      <c r="D247" s="7"/>
      <c r="E247" s="7"/>
      <c r="F247" s="7"/>
      <c r="G247" s="7"/>
      <c r="H247" s="7"/>
      <c r="I247" s="7"/>
      <c r="J247" s="61"/>
      <c r="K247" s="61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</row>
    <row r="248" spans="1:37" ht="12" customHeight="1" x14ac:dyDescent="0.35">
      <c r="A248" s="7"/>
      <c r="B248" s="7"/>
      <c r="C248" s="7"/>
      <c r="D248" s="7"/>
      <c r="E248" s="7"/>
      <c r="F248" s="7"/>
      <c r="G248" s="7"/>
      <c r="H248" s="7"/>
      <c r="I248" s="7"/>
      <c r="J248" s="61"/>
      <c r="K248" s="61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</row>
    <row r="249" spans="1:37" ht="12" customHeight="1" x14ac:dyDescent="0.35">
      <c r="A249" s="7"/>
      <c r="B249" s="7"/>
      <c r="C249" s="7"/>
      <c r="D249" s="7"/>
      <c r="E249" s="7"/>
      <c r="F249" s="7"/>
      <c r="G249" s="7"/>
      <c r="H249" s="7"/>
      <c r="I249" s="7"/>
      <c r="J249" s="61"/>
      <c r="K249" s="61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</row>
    <row r="250" spans="1:37" ht="12" customHeight="1" x14ac:dyDescent="0.35">
      <c r="A250" s="7"/>
      <c r="B250" s="7"/>
      <c r="C250" s="7"/>
      <c r="D250" s="7"/>
      <c r="E250" s="7"/>
      <c r="F250" s="7"/>
      <c r="G250" s="7"/>
      <c r="H250" s="7"/>
      <c r="I250" s="7"/>
      <c r="J250" s="61"/>
      <c r="K250" s="61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</row>
    <row r="251" spans="1:37" ht="12" customHeight="1" x14ac:dyDescent="0.35">
      <c r="A251" s="7"/>
      <c r="B251" s="7"/>
      <c r="C251" s="7"/>
      <c r="D251" s="7"/>
      <c r="E251" s="7"/>
      <c r="F251" s="7"/>
      <c r="G251" s="7"/>
      <c r="H251" s="7"/>
      <c r="I251" s="7"/>
      <c r="J251" s="61"/>
      <c r="K251" s="61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</row>
    <row r="252" spans="1:37" ht="12" customHeight="1" x14ac:dyDescent="0.35">
      <c r="A252" s="7"/>
      <c r="B252" s="7"/>
      <c r="C252" s="7"/>
      <c r="D252" s="7"/>
      <c r="E252" s="7"/>
      <c r="F252" s="7"/>
      <c r="G252" s="7"/>
      <c r="H252" s="7"/>
      <c r="I252" s="7"/>
      <c r="J252" s="61"/>
      <c r="K252" s="61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</row>
    <row r="253" spans="1:37" ht="12" customHeight="1" x14ac:dyDescent="0.35">
      <c r="A253" s="7"/>
      <c r="B253" s="7"/>
      <c r="C253" s="7"/>
      <c r="D253" s="7"/>
      <c r="E253" s="7"/>
      <c r="F253" s="7"/>
      <c r="G253" s="7"/>
      <c r="H253" s="7"/>
      <c r="I253" s="7"/>
      <c r="J253" s="61"/>
      <c r="K253" s="61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</row>
    <row r="254" spans="1:37" ht="12" customHeight="1" x14ac:dyDescent="0.35">
      <c r="A254" s="7"/>
      <c r="B254" s="7"/>
      <c r="C254" s="7"/>
      <c r="D254" s="7"/>
      <c r="E254" s="7"/>
      <c r="F254" s="7"/>
      <c r="G254" s="7"/>
      <c r="H254" s="7"/>
      <c r="I254" s="7"/>
      <c r="J254" s="61"/>
      <c r="K254" s="61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</row>
    <row r="255" spans="1:37" ht="12" customHeight="1" x14ac:dyDescent="0.35">
      <c r="A255" s="7"/>
      <c r="B255" s="7"/>
      <c r="C255" s="7"/>
      <c r="D255" s="7"/>
      <c r="E255" s="7"/>
      <c r="F255" s="7"/>
      <c r="G255" s="7"/>
      <c r="H255" s="7"/>
      <c r="I255" s="7"/>
      <c r="J255" s="61"/>
      <c r="K255" s="61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</row>
    <row r="256" spans="1:37" ht="12" customHeight="1" x14ac:dyDescent="0.35">
      <c r="A256" s="7"/>
      <c r="B256" s="7"/>
      <c r="C256" s="7"/>
      <c r="D256" s="7"/>
      <c r="E256" s="7"/>
      <c r="F256" s="7"/>
      <c r="G256" s="7"/>
      <c r="H256" s="7"/>
      <c r="I256" s="7"/>
      <c r="J256" s="61"/>
      <c r="K256" s="61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</row>
    <row r="257" spans="1:37" ht="12" customHeight="1" x14ac:dyDescent="0.35">
      <c r="A257" s="7"/>
      <c r="B257" s="7"/>
      <c r="C257" s="7"/>
      <c r="D257" s="7"/>
      <c r="E257" s="7"/>
      <c r="F257" s="7"/>
      <c r="G257" s="7"/>
      <c r="H257" s="7"/>
      <c r="I257" s="7"/>
      <c r="J257" s="61"/>
      <c r="K257" s="61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</row>
    <row r="258" spans="1:37" ht="12" customHeight="1" x14ac:dyDescent="0.35">
      <c r="A258" s="7"/>
      <c r="B258" s="7"/>
      <c r="C258" s="7"/>
      <c r="D258" s="7"/>
      <c r="E258" s="7"/>
      <c r="F258" s="7"/>
      <c r="G258" s="7"/>
      <c r="H258" s="7"/>
      <c r="I258" s="7"/>
      <c r="J258" s="61"/>
      <c r="K258" s="61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</row>
    <row r="259" spans="1:37" ht="12" customHeight="1" x14ac:dyDescent="0.35">
      <c r="A259" s="7"/>
      <c r="B259" s="7"/>
      <c r="C259" s="7"/>
      <c r="D259" s="7"/>
      <c r="E259" s="7"/>
      <c r="F259" s="7"/>
      <c r="G259" s="7"/>
      <c r="H259" s="7"/>
      <c r="I259" s="7"/>
      <c r="J259" s="61"/>
      <c r="K259" s="61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</row>
    <row r="260" spans="1:37" ht="12" customHeight="1" x14ac:dyDescent="0.35">
      <c r="A260" s="7"/>
      <c r="B260" s="7"/>
      <c r="C260" s="7"/>
      <c r="D260" s="7"/>
      <c r="E260" s="7"/>
      <c r="F260" s="7"/>
      <c r="G260" s="7"/>
      <c r="H260" s="7"/>
      <c r="I260" s="7"/>
      <c r="J260" s="61"/>
      <c r="K260" s="61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</row>
    <row r="261" spans="1:37" ht="12" customHeight="1" x14ac:dyDescent="0.35">
      <c r="A261" s="7"/>
      <c r="B261" s="7"/>
      <c r="C261" s="7"/>
      <c r="D261" s="7"/>
      <c r="E261" s="7"/>
      <c r="F261" s="7"/>
      <c r="G261" s="7"/>
      <c r="H261" s="7"/>
      <c r="I261" s="7"/>
      <c r="J261" s="61"/>
      <c r="K261" s="61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</row>
    <row r="262" spans="1:37" ht="12" customHeight="1" x14ac:dyDescent="0.35">
      <c r="A262" s="7"/>
      <c r="B262" s="7"/>
      <c r="C262" s="7"/>
      <c r="D262" s="7"/>
      <c r="E262" s="7"/>
      <c r="F262" s="7"/>
      <c r="G262" s="7"/>
      <c r="H262" s="7"/>
      <c r="I262" s="7"/>
      <c r="J262" s="61"/>
      <c r="K262" s="61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</row>
    <row r="263" spans="1:37" ht="12" customHeight="1" x14ac:dyDescent="0.35">
      <c r="A263" s="7"/>
      <c r="B263" s="7"/>
      <c r="C263" s="7"/>
      <c r="D263" s="7"/>
      <c r="E263" s="7"/>
      <c r="F263" s="7"/>
      <c r="G263" s="7"/>
      <c r="H263" s="7"/>
      <c r="I263" s="7"/>
      <c r="J263" s="61"/>
      <c r="K263" s="61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</row>
    <row r="264" spans="1:37" ht="12" customHeight="1" x14ac:dyDescent="0.35">
      <c r="A264" s="7"/>
      <c r="B264" s="7"/>
      <c r="C264" s="7"/>
      <c r="D264" s="7"/>
      <c r="E264" s="7"/>
      <c r="F264" s="7"/>
      <c r="G264" s="7"/>
      <c r="H264" s="7"/>
      <c r="I264" s="7"/>
      <c r="J264" s="61"/>
      <c r="K264" s="61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</row>
    <row r="265" spans="1:37" ht="12" customHeight="1" x14ac:dyDescent="0.35">
      <c r="A265" s="7"/>
      <c r="B265" s="7"/>
      <c r="C265" s="7"/>
      <c r="D265" s="7"/>
      <c r="E265" s="7"/>
      <c r="F265" s="7"/>
      <c r="G265" s="7"/>
      <c r="H265" s="7"/>
      <c r="I265" s="7"/>
      <c r="J265" s="61"/>
      <c r="K265" s="61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</row>
    <row r="266" spans="1:37" ht="12" customHeight="1" x14ac:dyDescent="0.35">
      <c r="A266" s="7"/>
      <c r="B266" s="7"/>
      <c r="C266" s="7"/>
      <c r="D266" s="7"/>
      <c r="E266" s="7"/>
      <c r="F266" s="7"/>
      <c r="G266" s="7"/>
      <c r="H266" s="7"/>
      <c r="I266" s="7"/>
      <c r="J266" s="61"/>
      <c r="K266" s="61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</row>
    <row r="267" spans="1:37" ht="12" customHeight="1" x14ac:dyDescent="0.35">
      <c r="A267" s="7"/>
      <c r="B267" s="7"/>
      <c r="C267" s="7"/>
      <c r="D267" s="7"/>
      <c r="E267" s="7"/>
      <c r="F267" s="7"/>
      <c r="G267" s="7"/>
      <c r="H267" s="7"/>
      <c r="I267" s="7"/>
      <c r="J267" s="61"/>
      <c r="K267" s="61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</row>
    <row r="268" spans="1:37" ht="12" customHeight="1" x14ac:dyDescent="0.35">
      <c r="A268" s="7"/>
      <c r="B268" s="7"/>
      <c r="C268" s="7"/>
      <c r="D268" s="7"/>
      <c r="E268" s="7"/>
      <c r="F268" s="7"/>
      <c r="G268" s="7"/>
      <c r="H268" s="7"/>
      <c r="I268" s="7"/>
      <c r="J268" s="61"/>
      <c r="K268" s="61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</row>
    <row r="269" spans="1:37" ht="12" customHeight="1" x14ac:dyDescent="0.35">
      <c r="A269" s="7"/>
      <c r="B269" s="7"/>
      <c r="C269" s="7"/>
      <c r="D269" s="7"/>
      <c r="E269" s="7"/>
      <c r="F269" s="7"/>
      <c r="G269" s="7"/>
      <c r="H269" s="7"/>
      <c r="I269" s="7"/>
      <c r="J269" s="61"/>
      <c r="K269" s="61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</row>
    <row r="270" spans="1:37" ht="12" customHeight="1" x14ac:dyDescent="0.35">
      <c r="A270" s="7"/>
      <c r="B270" s="7"/>
      <c r="C270" s="7"/>
      <c r="D270" s="7"/>
      <c r="E270" s="7"/>
      <c r="F270" s="7"/>
      <c r="G270" s="7"/>
      <c r="H270" s="7"/>
      <c r="I270" s="7"/>
      <c r="J270" s="61"/>
      <c r="K270" s="61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</row>
    <row r="271" spans="1:37" ht="12" customHeight="1" x14ac:dyDescent="0.35">
      <c r="A271" s="7"/>
      <c r="B271" s="7"/>
      <c r="C271" s="7"/>
      <c r="D271" s="7"/>
      <c r="E271" s="7"/>
      <c r="F271" s="7"/>
      <c r="G271" s="7"/>
      <c r="H271" s="7"/>
      <c r="I271" s="7"/>
      <c r="J271" s="61"/>
      <c r="K271" s="61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</row>
    <row r="272" spans="1:37" ht="12" customHeight="1" x14ac:dyDescent="0.35">
      <c r="A272" s="7"/>
      <c r="B272" s="7"/>
      <c r="C272" s="7"/>
      <c r="D272" s="7"/>
      <c r="E272" s="7"/>
      <c r="F272" s="7"/>
      <c r="G272" s="7"/>
      <c r="H272" s="7"/>
      <c r="I272" s="7"/>
      <c r="J272" s="61"/>
      <c r="K272" s="61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</row>
    <row r="273" spans="1:37" ht="12" customHeight="1" x14ac:dyDescent="0.35">
      <c r="A273" s="7"/>
      <c r="B273" s="7"/>
      <c r="C273" s="7"/>
      <c r="D273" s="7"/>
      <c r="E273" s="7"/>
      <c r="F273" s="7"/>
      <c r="G273" s="7"/>
      <c r="H273" s="7"/>
      <c r="I273" s="7"/>
      <c r="J273" s="61"/>
      <c r="K273" s="61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</row>
    <row r="274" spans="1:37" ht="12" customHeight="1" x14ac:dyDescent="0.35">
      <c r="A274" s="7"/>
      <c r="B274" s="7"/>
      <c r="C274" s="7"/>
      <c r="D274" s="7"/>
      <c r="E274" s="7"/>
      <c r="F274" s="7"/>
      <c r="G274" s="7"/>
      <c r="H274" s="7"/>
      <c r="I274" s="7"/>
      <c r="J274" s="61"/>
      <c r="K274" s="61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</row>
    <row r="275" spans="1:37" ht="12" customHeight="1" x14ac:dyDescent="0.35">
      <c r="A275" s="7"/>
      <c r="B275" s="7"/>
      <c r="C275" s="7"/>
      <c r="D275" s="7"/>
      <c r="E275" s="7"/>
      <c r="F275" s="7"/>
      <c r="G275" s="7"/>
      <c r="H275" s="7"/>
      <c r="I275" s="7"/>
      <c r="J275" s="61"/>
      <c r="K275" s="61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</row>
    <row r="276" spans="1:37" ht="12" customHeight="1" x14ac:dyDescent="0.35">
      <c r="A276" s="7"/>
      <c r="B276" s="7"/>
      <c r="C276" s="7"/>
      <c r="D276" s="7"/>
      <c r="E276" s="7"/>
      <c r="F276" s="7"/>
      <c r="G276" s="7"/>
      <c r="H276" s="7"/>
      <c r="I276" s="7"/>
      <c r="J276" s="61"/>
      <c r="K276" s="61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</row>
    <row r="277" spans="1:37" ht="12" customHeight="1" x14ac:dyDescent="0.35">
      <c r="A277" s="7"/>
      <c r="B277" s="7"/>
      <c r="C277" s="7"/>
      <c r="D277" s="7"/>
      <c r="E277" s="7"/>
      <c r="F277" s="7"/>
      <c r="G277" s="7"/>
      <c r="H277" s="7"/>
      <c r="I277" s="7"/>
      <c r="J277" s="61"/>
      <c r="K277" s="61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</row>
    <row r="278" spans="1:37" ht="12" customHeight="1" x14ac:dyDescent="0.35">
      <c r="A278" s="7"/>
      <c r="B278" s="7"/>
      <c r="C278" s="7"/>
      <c r="D278" s="7"/>
      <c r="E278" s="7"/>
      <c r="F278" s="7"/>
      <c r="G278" s="7"/>
      <c r="H278" s="7"/>
      <c r="I278" s="7"/>
      <c r="J278" s="61"/>
      <c r="K278" s="61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</row>
    <row r="347" spans="2:40" ht="12" customHeight="1" x14ac:dyDescent="0.35">
      <c r="L347" s="144"/>
      <c r="M347" s="144"/>
      <c r="N347" s="144"/>
      <c r="O347" s="144"/>
      <c r="P347" s="144"/>
      <c r="Q347" s="144"/>
      <c r="R347" s="144"/>
      <c r="S347" s="144"/>
      <c r="T347" s="144"/>
      <c r="U347" s="144"/>
      <c r="V347" s="144"/>
      <c r="W347" s="144"/>
      <c r="X347" s="144"/>
      <c r="Y347" s="144"/>
      <c r="Z347" s="144"/>
      <c r="AA347" s="144"/>
      <c r="AB347" s="144"/>
      <c r="AC347" s="144"/>
      <c r="AD347" s="144"/>
      <c r="AE347" s="144"/>
      <c r="AF347" s="144"/>
    </row>
    <row r="350" spans="2:40" ht="20.149999999999999" customHeight="1" x14ac:dyDescent="0.5">
      <c r="B350" s="145" t="s">
        <v>292</v>
      </c>
      <c r="C350" s="146"/>
      <c r="D350" s="146"/>
      <c r="E350" s="146"/>
      <c r="F350" s="146"/>
      <c r="G350" s="146"/>
      <c r="H350" s="146"/>
      <c r="I350" s="146"/>
      <c r="J350" s="147"/>
      <c r="K350" s="147"/>
      <c r="L350" s="148"/>
      <c r="M350" s="148"/>
      <c r="N350" s="148"/>
      <c r="O350" s="148"/>
      <c r="P350" s="148"/>
      <c r="Q350" s="148"/>
      <c r="R350" s="148"/>
      <c r="S350" s="148"/>
      <c r="T350" s="148"/>
      <c r="U350" s="148"/>
      <c r="V350" s="148"/>
      <c r="W350" s="148"/>
      <c r="X350" s="148"/>
      <c r="Y350" s="148"/>
      <c r="Z350" s="148"/>
      <c r="AA350" s="148"/>
      <c r="AB350" s="148"/>
      <c r="AC350" s="148"/>
      <c r="AD350" s="148"/>
      <c r="AE350" s="148"/>
      <c r="AF350" s="148"/>
      <c r="AG350" s="148"/>
      <c r="AH350" s="148"/>
      <c r="AI350" s="148"/>
      <c r="AJ350" s="148"/>
      <c r="AK350" s="148"/>
      <c r="AL350" s="148"/>
      <c r="AM350" s="148"/>
      <c r="AN350" s="148"/>
    </row>
    <row r="351" spans="2:40" ht="12" customHeight="1" x14ac:dyDescent="0.25">
      <c r="L351" s="149">
        <v>1995</v>
      </c>
      <c r="M351" s="149">
        <v>1996</v>
      </c>
      <c r="N351" s="149">
        <v>1997</v>
      </c>
      <c r="O351" s="149">
        <v>1998</v>
      </c>
      <c r="P351" s="149">
        <v>1999</v>
      </c>
      <c r="Q351" s="149">
        <v>2000</v>
      </c>
      <c r="R351" s="149">
        <v>2001</v>
      </c>
      <c r="S351" s="149">
        <v>2002</v>
      </c>
      <c r="T351" s="149">
        <v>2003</v>
      </c>
      <c r="U351" s="149">
        <v>2004</v>
      </c>
      <c r="V351" s="149">
        <v>2005</v>
      </c>
      <c r="W351" s="149">
        <v>2006</v>
      </c>
      <c r="X351" s="149">
        <v>2007</v>
      </c>
      <c r="Y351" s="149">
        <v>2008</v>
      </c>
      <c r="Z351" s="149">
        <v>2009</v>
      </c>
      <c r="AA351" s="149">
        <v>2010</v>
      </c>
      <c r="AB351" s="149">
        <v>2011</v>
      </c>
      <c r="AC351" s="149">
        <v>2012</v>
      </c>
      <c r="AD351" s="149">
        <v>2013</v>
      </c>
      <c r="AE351" s="149">
        <v>2014</v>
      </c>
      <c r="AF351" s="149">
        <v>2015</v>
      </c>
      <c r="AG351" s="149">
        <v>2016</v>
      </c>
      <c r="AH351" s="149">
        <v>2017</v>
      </c>
      <c r="AI351" s="149">
        <v>2018</v>
      </c>
      <c r="AJ351" s="149">
        <v>2019</v>
      </c>
      <c r="AK351" s="149">
        <v>2020</v>
      </c>
      <c r="AL351" s="149">
        <v>2021</v>
      </c>
      <c r="AM351" s="149">
        <v>2022</v>
      </c>
      <c r="AN351" s="149">
        <v>2023</v>
      </c>
    </row>
    <row r="352" spans="2:40" ht="12" customHeight="1" x14ac:dyDescent="0.35">
      <c r="L352" s="150"/>
      <c r="M352" s="150"/>
      <c r="N352" s="150"/>
      <c r="O352" s="150"/>
      <c r="P352" s="150"/>
      <c r="Q352" s="150"/>
      <c r="R352" s="150"/>
      <c r="S352" s="150"/>
      <c r="T352" s="150"/>
      <c r="U352" s="150"/>
      <c r="V352" s="150"/>
      <c r="W352" s="150"/>
      <c r="X352" s="150"/>
      <c r="Y352" s="150"/>
      <c r="Z352" s="150"/>
      <c r="AA352" s="150"/>
      <c r="AB352" s="150"/>
      <c r="AC352" s="150"/>
      <c r="AD352" s="150"/>
      <c r="AE352" s="150"/>
    </row>
    <row r="353" spans="1:40" ht="12" customHeight="1" x14ac:dyDescent="0.2">
      <c r="A353" s="151" t="s">
        <v>293</v>
      </c>
      <c r="B353" s="152" t="s">
        <v>294</v>
      </c>
      <c r="C353" s="152"/>
      <c r="D353" s="153"/>
      <c r="E353" s="153"/>
      <c r="F353" s="152" t="s">
        <v>295</v>
      </c>
      <c r="G353" s="153"/>
      <c r="H353" s="153"/>
      <c r="I353" s="154"/>
      <c r="J353" s="155" t="s">
        <v>31</v>
      </c>
      <c r="K353" s="155" t="s">
        <v>24</v>
      </c>
      <c r="L353" s="155">
        <v>10709</v>
      </c>
      <c r="M353" s="155">
        <v>11912</v>
      </c>
      <c r="N353" s="155">
        <v>13306</v>
      </c>
      <c r="O353" s="155">
        <v>14139</v>
      </c>
      <c r="P353" s="155">
        <v>15180</v>
      </c>
      <c r="Q353" s="155">
        <v>16072</v>
      </c>
      <c r="R353" s="155">
        <v>17486</v>
      </c>
      <c r="S353" s="155">
        <v>19406</v>
      </c>
      <c r="T353" s="155">
        <v>19863</v>
      </c>
      <c r="U353" s="155">
        <v>20790</v>
      </c>
      <c r="V353" s="155">
        <v>21842</v>
      </c>
      <c r="W353" s="155">
        <v>24114</v>
      </c>
      <c r="X353" s="155">
        <v>26389</v>
      </c>
      <c r="Y353" s="155">
        <v>26951</v>
      </c>
      <c r="Z353" s="155">
        <v>24788</v>
      </c>
      <c r="AA353" s="155">
        <v>26894</v>
      </c>
      <c r="AB353" s="155">
        <v>26059</v>
      </c>
      <c r="AC353" s="155">
        <v>25033</v>
      </c>
      <c r="AD353" s="155">
        <v>24459</v>
      </c>
      <c r="AE353" s="155">
        <v>24511</v>
      </c>
      <c r="AF353" s="155">
        <v>24398</v>
      </c>
      <c r="AG353" s="155">
        <v>26192</v>
      </c>
      <c r="AH353" s="155">
        <v>26722</v>
      </c>
      <c r="AI353" s="155">
        <v>27497</v>
      </c>
      <c r="AJ353" s="155">
        <v>27896</v>
      </c>
      <c r="AK353" s="155">
        <v>23859</v>
      </c>
      <c r="AL353" s="155">
        <v>27159</v>
      </c>
      <c r="AM353" s="155">
        <v>35180</v>
      </c>
      <c r="AN353" s="155">
        <v>34134</v>
      </c>
    </row>
    <row r="354" spans="1:40" ht="12" customHeight="1" x14ac:dyDescent="0.2">
      <c r="A354" s="151" t="s">
        <v>296</v>
      </c>
      <c r="B354" s="152" t="s">
        <v>294</v>
      </c>
      <c r="C354" s="152"/>
      <c r="D354" s="153"/>
      <c r="E354" s="153"/>
      <c r="F354" s="152" t="s">
        <v>297</v>
      </c>
      <c r="G354" s="153"/>
      <c r="H354" s="153"/>
      <c r="I354" s="154"/>
      <c r="J354" s="155" t="s">
        <v>226</v>
      </c>
      <c r="K354" s="155" t="s">
        <v>24</v>
      </c>
      <c r="L354" s="155">
        <v>3810</v>
      </c>
      <c r="M354" s="155">
        <v>4257</v>
      </c>
      <c r="N354" s="155">
        <v>4963</v>
      </c>
      <c r="O354" s="155">
        <v>5510</v>
      </c>
      <c r="P354" s="155">
        <v>5866</v>
      </c>
      <c r="Q354" s="155">
        <v>6655</v>
      </c>
      <c r="R354" s="155">
        <v>7165</v>
      </c>
      <c r="S354" s="155">
        <v>8584</v>
      </c>
      <c r="T354" s="155">
        <v>9175</v>
      </c>
      <c r="U354" s="155">
        <v>9357</v>
      </c>
      <c r="V354" s="155">
        <v>10099</v>
      </c>
      <c r="W354" s="155">
        <v>10173</v>
      </c>
      <c r="X354" s="155">
        <v>11523</v>
      </c>
      <c r="Y354" s="155">
        <v>12212</v>
      </c>
      <c r="Z354" s="155">
        <v>11049</v>
      </c>
      <c r="AA354" s="155">
        <v>11456</v>
      </c>
      <c r="AB354" s="155">
        <v>9928</v>
      </c>
      <c r="AC354" s="155">
        <v>9270</v>
      </c>
      <c r="AD354" s="155">
        <v>8473</v>
      </c>
      <c r="AE354" s="155">
        <v>7985</v>
      </c>
      <c r="AF354" s="155">
        <v>7712</v>
      </c>
      <c r="AG354" s="155">
        <v>7716</v>
      </c>
      <c r="AH354" s="155">
        <v>8561</v>
      </c>
      <c r="AI354" s="155">
        <v>9572</v>
      </c>
      <c r="AJ354" s="155">
        <v>10197</v>
      </c>
      <c r="AK354" s="155">
        <v>9730</v>
      </c>
      <c r="AL354" s="155">
        <v>11202</v>
      </c>
      <c r="AM354" s="155">
        <v>11567</v>
      </c>
      <c r="AN354" s="155">
        <v>11772</v>
      </c>
    </row>
    <row r="355" spans="1:40" ht="12" customHeight="1" x14ac:dyDescent="0.2">
      <c r="A355" s="151" t="s">
        <v>298</v>
      </c>
      <c r="B355" s="152" t="s">
        <v>294</v>
      </c>
      <c r="C355" s="152"/>
      <c r="D355" s="153"/>
      <c r="E355" s="153"/>
      <c r="F355" s="152" t="s">
        <v>299</v>
      </c>
      <c r="G355" s="153"/>
      <c r="H355" s="153"/>
      <c r="I355" s="154"/>
      <c r="J355" s="155" t="s">
        <v>251</v>
      </c>
      <c r="K355" s="155" t="s">
        <v>24</v>
      </c>
      <c r="L355" s="155">
        <v>4561</v>
      </c>
      <c r="M355" s="155">
        <v>5075</v>
      </c>
      <c r="N355" s="155">
        <v>5670</v>
      </c>
      <c r="O355" s="155">
        <v>6363</v>
      </c>
      <c r="P355" s="155">
        <v>6973</v>
      </c>
      <c r="Q355" s="155">
        <v>7629</v>
      </c>
      <c r="R355" s="155">
        <v>8349</v>
      </c>
      <c r="S355" s="155">
        <v>9544</v>
      </c>
      <c r="T355" s="155">
        <v>10513</v>
      </c>
      <c r="U355" s="155">
        <v>11012</v>
      </c>
      <c r="V355" s="155">
        <v>11237</v>
      </c>
      <c r="W355" s="155">
        <v>12177</v>
      </c>
      <c r="X355" s="155">
        <v>13417</v>
      </c>
      <c r="Y355" s="155">
        <v>13774</v>
      </c>
      <c r="Z355" s="155">
        <v>13101</v>
      </c>
      <c r="AA355" s="155">
        <v>13292</v>
      </c>
      <c r="AB355" s="155">
        <v>12210</v>
      </c>
      <c r="AC355" s="155">
        <v>11662</v>
      </c>
      <c r="AD355" s="155">
        <v>10881</v>
      </c>
      <c r="AE355" s="155">
        <v>10590</v>
      </c>
      <c r="AF355" s="155">
        <v>11095</v>
      </c>
      <c r="AG355" s="155">
        <v>11597</v>
      </c>
      <c r="AH355" s="155">
        <v>12217</v>
      </c>
      <c r="AI355" s="155">
        <v>11874</v>
      </c>
      <c r="AJ355" s="155">
        <v>12063</v>
      </c>
      <c r="AK355" s="155">
        <v>11622</v>
      </c>
      <c r="AL355" s="155">
        <v>12215</v>
      </c>
      <c r="AM355" s="155">
        <v>13619</v>
      </c>
      <c r="AN355" s="155">
        <v>13473</v>
      </c>
    </row>
    <row r="356" spans="1:40" ht="12" customHeight="1" x14ac:dyDescent="0.2">
      <c r="A356" s="151" t="s">
        <v>300</v>
      </c>
      <c r="B356" s="152" t="s">
        <v>294</v>
      </c>
      <c r="C356" s="152"/>
      <c r="D356" s="153"/>
      <c r="E356" s="153"/>
      <c r="F356" s="152" t="s">
        <v>301</v>
      </c>
      <c r="G356" s="153"/>
      <c r="H356" s="153"/>
      <c r="I356" s="154"/>
      <c r="J356" s="155" t="s">
        <v>167</v>
      </c>
      <c r="K356" s="155" t="s">
        <v>24</v>
      </c>
      <c r="L356" s="155">
        <v>0</v>
      </c>
      <c r="M356" s="155">
        <v>0</v>
      </c>
      <c r="N356" s="155">
        <v>0</v>
      </c>
      <c r="O356" s="155">
        <v>0</v>
      </c>
      <c r="P356" s="155">
        <v>0</v>
      </c>
      <c r="Q356" s="155">
        <v>0</v>
      </c>
      <c r="R356" s="155">
        <v>0</v>
      </c>
      <c r="S356" s="155">
        <v>0</v>
      </c>
      <c r="T356" s="155">
        <v>0</v>
      </c>
      <c r="U356" s="155">
        <v>0</v>
      </c>
      <c r="V356" s="155">
        <v>0</v>
      </c>
      <c r="W356" s="155">
        <v>0</v>
      </c>
      <c r="X356" s="155">
        <v>0</v>
      </c>
      <c r="Y356" s="155">
        <v>0</v>
      </c>
      <c r="Z356" s="155">
        <v>0</v>
      </c>
      <c r="AA356" s="155">
        <v>98</v>
      </c>
      <c r="AB356" s="155">
        <v>120</v>
      </c>
      <c r="AC356" s="155">
        <v>160</v>
      </c>
      <c r="AD356" s="155">
        <v>218</v>
      </c>
      <c r="AE356" s="155">
        <v>599</v>
      </c>
      <c r="AF356" s="155">
        <v>635</v>
      </c>
      <c r="AG356" s="155">
        <v>693</v>
      </c>
      <c r="AH356" s="155">
        <v>703</v>
      </c>
      <c r="AI356" s="155">
        <v>740</v>
      </c>
      <c r="AJ356" s="155">
        <v>242</v>
      </c>
      <c r="AK356" s="155">
        <v>368</v>
      </c>
      <c r="AL356" s="155">
        <v>442</v>
      </c>
      <c r="AM356" s="155">
        <v>442</v>
      </c>
      <c r="AN356" s="155">
        <v>565</v>
      </c>
    </row>
    <row r="357" spans="1:40" ht="12" customHeight="1" x14ac:dyDescent="0.2">
      <c r="A357" s="151" t="s">
        <v>302</v>
      </c>
      <c r="B357" s="152" t="s">
        <v>294</v>
      </c>
      <c r="C357" s="152"/>
      <c r="D357" s="153"/>
      <c r="E357" s="153"/>
      <c r="F357" s="152" t="s">
        <v>303</v>
      </c>
      <c r="G357" s="153"/>
      <c r="H357" s="153"/>
      <c r="I357" s="154"/>
      <c r="J357" s="155" t="s">
        <v>175</v>
      </c>
      <c r="K357" s="155" t="s">
        <v>24</v>
      </c>
      <c r="L357" s="155">
        <v>2067</v>
      </c>
      <c r="M357" s="155">
        <v>2166</v>
      </c>
      <c r="N357" s="155">
        <v>2514</v>
      </c>
      <c r="O357" s="155">
        <v>3543</v>
      </c>
      <c r="P357" s="155">
        <v>3940</v>
      </c>
      <c r="Q357" s="155">
        <v>5625</v>
      </c>
      <c r="R357" s="155">
        <v>4902</v>
      </c>
      <c r="S357" s="155">
        <v>5355</v>
      </c>
      <c r="T357" s="155">
        <v>4882</v>
      </c>
      <c r="U357" s="155">
        <v>5259</v>
      </c>
      <c r="V357" s="155">
        <v>6487</v>
      </c>
      <c r="W357" s="155">
        <v>5552</v>
      </c>
      <c r="X357" s="155">
        <v>5304</v>
      </c>
      <c r="Y357" s="155">
        <v>5188</v>
      </c>
      <c r="Z357" s="155">
        <v>5961</v>
      </c>
      <c r="AA357" s="155">
        <v>5717</v>
      </c>
      <c r="AB357" s="155">
        <v>4283</v>
      </c>
      <c r="AC357" s="155">
        <v>2088</v>
      </c>
      <c r="AD357" s="155">
        <v>2071</v>
      </c>
      <c r="AE357" s="155">
        <v>3349</v>
      </c>
      <c r="AF357" s="155">
        <v>3800</v>
      </c>
      <c r="AG357" s="155">
        <v>4388</v>
      </c>
      <c r="AH357" s="155">
        <v>3510</v>
      </c>
      <c r="AI357" s="155">
        <v>3998</v>
      </c>
      <c r="AJ357" s="155">
        <v>3482</v>
      </c>
      <c r="AK357" s="155">
        <v>2350</v>
      </c>
      <c r="AL357" s="155">
        <v>3634</v>
      </c>
      <c r="AM357" s="155">
        <v>5127</v>
      </c>
      <c r="AN357" s="155">
        <v>6483</v>
      </c>
    </row>
    <row r="358" spans="1:40" ht="12" customHeight="1" x14ac:dyDescent="0.2">
      <c r="A358" s="151" t="s">
        <v>304</v>
      </c>
      <c r="B358" s="152" t="s">
        <v>294</v>
      </c>
      <c r="C358" s="152"/>
      <c r="D358" s="153"/>
      <c r="E358" s="153"/>
      <c r="F358" s="152" t="s">
        <v>305</v>
      </c>
      <c r="G358" s="153"/>
      <c r="H358" s="153"/>
      <c r="I358" s="154"/>
      <c r="J358" s="155" t="s">
        <v>165</v>
      </c>
      <c r="K358" s="155" t="s">
        <v>24</v>
      </c>
      <c r="L358" s="155">
        <v>1252</v>
      </c>
      <c r="M358" s="155">
        <v>1271</v>
      </c>
      <c r="N358" s="155">
        <v>1517</v>
      </c>
      <c r="O358" s="155">
        <v>1767</v>
      </c>
      <c r="P358" s="155">
        <v>1878</v>
      </c>
      <c r="Q358" s="155">
        <v>1583</v>
      </c>
      <c r="R358" s="155">
        <v>1426</v>
      </c>
      <c r="S358" s="155">
        <v>1213</v>
      </c>
      <c r="T358" s="155">
        <v>1248</v>
      </c>
      <c r="U358" s="155">
        <v>1176</v>
      </c>
      <c r="V358" s="155">
        <v>1373</v>
      </c>
      <c r="W358" s="155">
        <v>1556</v>
      </c>
      <c r="X358" s="155">
        <v>1890</v>
      </c>
      <c r="Y358" s="155">
        <v>2124</v>
      </c>
      <c r="Z358" s="155">
        <v>1825</v>
      </c>
      <c r="AA358" s="155">
        <v>1927</v>
      </c>
      <c r="AB358" s="155">
        <v>1915</v>
      </c>
      <c r="AC358" s="155">
        <v>1933</v>
      </c>
      <c r="AD358" s="155">
        <v>2371</v>
      </c>
      <c r="AE358" s="155">
        <v>2125</v>
      </c>
      <c r="AF358" s="155">
        <v>1328</v>
      </c>
      <c r="AG358" s="155">
        <v>1310</v>
      </c>
      <c r="AH358" s="155">
        <v>1361</v>
      </c>
      <c r="AI358" s="155">
        <v>1379</v>
      </c>
      <c r="AJ358" s="155">
        <v>1063</v>
      </c>
      <c r="AK358" s="155">
        <v>1021</v>
      </c>
      <c r="AL358" s="155">
        <v>1179</v>
      </c>
      <c r="AM358" s="155">
        <v>1246</v>
      </c>
      <c r="AN358" s="155">
        <v>1705</v>
      </c>
    </row>
    <row r="359" spans="1:40" ht="12" customHeight="1" x14ac:dyDescent="0.2">
      <c r="A359" s="151" t="s">
        <v>306</v>
      </c>
      <c r="B359" s="152" t="s">
        <v>294</v>
      </c>
      <c r="C359" s="152"/>
      <c r="D359" s="153"/>
      <c r="E359" s="153"/>
      <c r="F359" s="152" t="s">
        <v>307</v>
      </c>
      <c r="G359" s="153"/>
      <c r="H359" s="153"/>
      <c r="I359" s="154"/>
      <c r="J359" s="155" t="s">
        <v>308</v>
      </c>
      <c r="K359" s="155" t="s">
        <v>24</v>
      </c>
      <c r="L359" s="155">
        <v>0</v>
      </c>
      <c r="M359" s="155">
        <v>0</v>
      </c>
      <c r="N359" s="155">
        <v>0</v>
      </c>
      <c r="O359" s="155">
        <v>0</v>
      </c>
      <c r="P359" s="155">
        <v>0</v>
      </c>
      <c r="Q359" s="155">
        <v>0</v>
      </c>
      <c r="R359" s="155">
        <v>0</v>
      </c>
      <c r="S359" s="155">
        <v>0</v>
      </c>
      <c r="T359" s="155">
        <v>0</v>
      </c>
      <c r="U359" s="155">
        <v>0</v>
      </c>
      <c r="V359" s="155">
        <v>0</v>
      </c>
      <c r="W359" s="155">
        <v>0</v>
      </c>
      <c r="X359" s="155">
        <v>0</v>
      </c>
      <c r="Y359" s="155">
        <v>0</v>
      </c>
      <c r="Z359" s="155">
        <v>0</v>
      </c>
      <c r="AA359" s="155">
        <v>0</v>
      </c>
      <c r="AB359" s="155">
        <v>0</v>
      </c>
      <c r="AC359" s="155">
        <v>0</v>
      </c>
      <c r="AD359" s="155">
        <v>0</v>
      </c>
      <c r="AE359" s="155">
        <v>0</v>
      </c>
      <c r="AF359" s="155">
        <v>0</v>
      </c>
      <c r="AG359" s="155">
        <v>0</v>
      </c>
      <c r="AH359" s="155">
        <v>0</v>
      </c>
      <c r="AI359" s="155">
        <v>0</v>
      </c>
      <c r="AJ359" s="155">
        <v>0</v>
      </c>
      <c r="AK359" s="155">
        <v>0</v>
      </c>
      <c r="AL359" s="155">
        <v>0</v>
      </c>
      <c r="AM359" s="155">
        <v>0</v>
      </c>
      <c r="AN359" s="155">
        <v>0</v>
      </c>
    </row>
    <row r="360" spans="1:40" ht="12" customHeight="1" x14ac:dyDescent="0.2">
      <c r="A360" s="151" t="s">
        <v>309</v>
      </c>
      <c r="B360" s="152" t="s">
        <v>294</v>
      </c>
      <c r="C360" s="152"/>
      <c r="D360" s="153"/>
      <c r="E360" s="153"/>
      <c r="F360" s="152" t="s">
        <v>310</v>
      </c>
      <c r="G360" s="153"/>
      <c r="H360" s="153"/>
      <c r="I360" s="154"/>
      <c r="J360" s="155" t="s">
        <v>83</v>
      </c>
      <c r="K360" s="155" t="s">
        <v>24</v>
      </c>
      <c r="L360" s="155">
        <v>1813</v>
      </c>
      <c r="M360" s="155">
        <v>2251</v>
      </c>
      <c r="N360" s="155">
        <v>2644</v>
      </c>
      <c r="O360" s="155">
        <v>2868</v>
      </c>
      <c r="P360" s="155">
        <v>3772</v>
      </c>
      <c r="Q360" s="155">
        <v>4193</v>
      </c>
      <c r="R360" s="155">
        <v>3746</v>
      </c>
      <c r="S360" s="155">
        <v>3631</v>
      </c>
      <c r="T360" s="155">
        <v>3816</v>
      </c>
      <c r="U360" s="155">
        <v>3936</v>
      </c>
      <c r="V360" s="155">
        <v>4227</v>
      </c>
      <c r="W360" s="155">
        <v>5081</v>
      </c>
      <c r="X360" s="155">
        <v>5485</v>
      </c>
      <c r="Y360" s="155">
        <v>6391</v>
      </c>
      <c r="Z360" s="155">
        <v>6240</v>
      </c>
      <c r="AA360" s="155">
        <v>4819</v>
      </c>
      <c r="AB360" s="155">
        <v>6500</v>
      </c>
      <c r="AC360" s="155">
        <v>6946</v>
      </c>
      <c r="AD360" s="155">
        <v>7387</v>
      </c>
      <c r="AE360" s="155">
        <v>6725</v>
      </c>
      <c r="AF360" s="155">
        <v>7371</v>
      </c>
      <c r="AG360" s="155">
        <v>7282</v>
      </c>
      <c r="AH360" s="155">
        <v>7166</v>
      </c>
      <c r="AI360" s="155">
        <v>7031</v>
      </c>
      <c r="AJ360" s="155">
        <v>7198</v>
      </c>
      <c r="AK360" s="155">
        <v>6523</v>
      </c>
      <c r="AL360" s="155">
        <v>6928</v>
      </c>
      <c r="AM360" s="155">
        <v>7381</v>
      </c>
      <c r="AN360" s="155">
        <v>7290</v>
      </c>
    </row>
    <row r="361" spans="1:40" ht="12" customHeight="1" x14ac:dyDescent="0.2">
      <c r="A361" s="151" t="s">
        <v>311</v>
      </c>
      <c r="B361" s="152" t="s">
        <v>294</v>
      </c>
      <c r="C361" s="152"/>
      <c r="D361" s="153"/>
      <c r="E361" s="153"/>
      <c r="F361" s="152" t="s">
        <v>312</v>
      </c>
      <c r="G361" s="153"/>
      <c r="H361" s="153"/>
      <c r="I361" s="154"/>
      <c r="J361" s="155" t="s">
        <v>163</v>
      </c>
      <c r="K361" s="155" t="s">
        <v>24</v>
      </c>
      <c r="L361" s="155">
        <v>2137</v>
      </c>
      <c r="M361" s="155">
        <v>2387</v>
      </c>
      <c r="N361" s="155">
        <v>3296</v>
      </c>
      <c r="O361" s="155">
        <v>4335</v>
      </c>
      <c r="P361" s="155">
        <v>4959</v>
      </c>
      <c r="Q361" s="155">
        <v>5454</v>
      </c>
      <c r="R361" s="155">
        <v>5532</v>
      </c>
      <c r="S361" s="155">
        <v>6450</v>
      </c>
      <c r="T361" s="155">
        <v>6845</v>
      </c>
      <c r="U361" s="155">
        <v>7487</v>
      </c>
      <c r="V361" s="155">
        <v>8241</v>
      </c>
      <c r="W361" s="155">
        <v>8992</v>
      </c>
      <c r="X361" s="155">
        <v>9982</v>
      </c>
      <c r="Y361" s="155">
        <v>10320</v>
      </c>
      <c r="Z361" s="155">
        <v>10082</v>
      </c>
      <c r="AA361" s="155">
        <v>8211</v>
      </c>
      <c r="AB361" s="155">
        <v>8634</v>
      </c>
      <c r="AC361" s="155">
        <v>12048</v>
      </c>
      <c r="AD361" s="155">
        <v>9355</v>
      </c>
      <c r="AE361" s="155">
        <v>9139</v>
      </c>
      <c r="AF361" s="155">
        <v>8823</v>
      </c>
      <c r="AG361" s="155">
        <v>9243</v>
      </c>
      <c r="AH361" s="155">
        <v>10029</v>
      </c>
      <c r="AI361" s="155">
        <v>10351</v>
      </c>
      <c r="AJ361" s="155">
        <v>10266</v>
      </c>
      <c r="AK361" s="155">
        <v>9723</v>
      </c>
      <c r="AL361" s="155">
        <v>9915</v>
      </c>
      <c r="AM361" s="155">
        <v>10646</v>
      </c>
      <c r="AN361" s="155">
        <v>12231</v>
      </c>
    </row>
    <row r="362" spans="1:40" ht="12" customHeight="1" x14ac:dyDescent="0.2">
      <c r="A362" s="151" t="s">
        <v>313</v>
      </c>
      <c r="B362" s="152" t="s">
        <v>294</v>
      </c>
      <c r="C362" s="152"/>
      <c r="D362" s="153"/>
      <c r="E362" s="153"/>
      <c r="F362" s="152" t="s">
        <v>314</v>
      </c>
      <c r="G362" s="153"/>
      <c r="H362" s="153"/>
      <c r="I362" s="154"/>
      <c r="J362" s="155" t="s">
        <v>315</v>
      </c>
      <c r="K362" s="155" t="s">
        <v>24</v>
      </c>
      <c r="L362" s="155">
        <v>0</v>
      </c>
      <c r="M362" s="155">
        <v>0</v>
      </c>
      <c r="N362" s="155">
        <v>0</v>
      </c>
      <c r="O362" s="155">
        <v>0</v>
      </c>
      <c r="P362" s="155">
        <v>0</v>
      </c>
      <c r="Q362" s="155">
        <v>0</v>
      </c>
      <c r="R362" s="155">
        <v>0</v>
      </c>
      <c r="S362" s="155">
        <v>0</v>
      </c>
      <c r="T362" s="155">
        <v>0</v>
      </c>
      <c r="U362" s="155">
        <v>0</v>
      </c>
      <c r="V362" s="155">
        <v>0</v>
      </c>
      <c r="W362" s="155">
        <v>0</v>
      </c>
      <c r="X362" s="155">
        <v>0</v>
      </c>
      <c r="Y362" s="155">
        <v>0</v>
      </c>
      <c r="Z362" s="155">
        <v>0</v>
      </c>
      <c r="AA362" s="155">
        <v>0</v>
      </c>
      <c r="AB362" s="155">
        <v>0</v>
      </c>
      <c r="AC362" s="155">
        <v>0</v>
      </c>
      <c r="AD362" s="155">
        <v>0</v>
      </c>
      <c r="AE362" s="155">
        <v>0</v>
      </c>
      <c r="AF362" s="155">
        <v>0</v>
      </c>
      <c r="AG362" s="155">
        <v>0</v>
      </c>
      <c r="AH362" s="155">
        <v>0</v>
      </c>
      <c r="AI362" s="155">
        <v>0</v>
      </c>
      <c r="AJ362" s="155">
        <v>0</v>
      </c>
      <c r="AK362" s="155">
        <v>0</v>
      </c>
      <c r="AL362" s="155">
        <v>0</v>
      </c>
      <c r="AM362" s="155">
        <v>0</v>
      </c>
      <c r="AN362" s="155">
        <v>0</v>
      </c>
    </row>
    <row r="363" spans="1:40" ht="12" customHeight="1" x14ac:dyDescent="0.25">
      <c r="A363" s="156" t="s">
        <v>316</v>
      </c>
      <c r="B363" s="157" t="s">
        <v>294</v>
      </c>
      <c r="C363" s="157"/>
      <c r="D363" s="158"/>
      <c r="E363" s="158"/>
      <c r="F363" s="157" t="s">
        <v>317</v>
      </c>
      <c r="G363" s="158"/>
      <c r="H363" s="158"/>
      <c r="I363" s="159"/>
      <c r="J363" s="160" t="s">
        <v>22</v>
      </c>
      <c r="K363" s="160" t="s">
        <v>22</v>
      </c>
      <c r="L363" s="160">
        <v>1264</v>
      </c>
      <c r="M363" s="160">
        <v>1372</v>
      </c>
      <c r="N363" s="160">
        <v>1490</v>
      </c>
      <c r="O363" s="160">
        <v>1698</v>
      </c>
      <c r="P363" s="160">
        <v>1938</v>
      </c>
      <c r="Q363" s="160">
        <v>2055</v>
      </c>
      <c r="R363" s="160">
        <v>2218</v>
      </c>
      <c r="S363" s="160">
        <v>2392</v>
      </c>
      <c r="T363" s="160">
        <v>2613</v>
      </c>
      <c r="U363" s="160">
        <v>3071</v>
      </c>
      <c r="V363" s="160">
        <v>3201</v>
      </c>
      <c r="W363" s="160">
        <v>3541</v>
      </c>
      <c r="X363" s="160">
        <v>3952</v>
      </c>
      <c r="Y363" s="160">
        <v>4655</v>
      </c>
      <c r="Z363" s="160">
        <v>5194</v>
      </c>
      <c r="AA363" s="160">
        <v>4952</v>
      </c>
      <c r="AB363" s="160">
        <v>5134</v>
      </c>
      <c r="AC363" s="160">
        <v>5689</v>
      </c>
      <c r="AD363" s="160">
        <v>5101</v>
      </c>
      <c r="AE363" s="160">
        <v>5513</v>
      </c>
      <c r="AF363" s="160">
        <v>5615</v>
      </c>
      <c r="AG363" s="160">
        <v>5595</v>
      </c>
      <c r="AH363" s="160">
        <v>5220</v>
      </c>
      <c r="AI363" s="160">
        <v>4826</v>
      </c>
      <c r="AJ363" s="160">
        <v>4394</v>
      </c>
      <c r="AK363" s="160">
        <v>4086</v>
      </c>
      <c r="AL363" s="160">
        <v>3856</v>
      </c>
      <c r="AM363" s="160">
        <v>3855</v>
      </c>
      <c r="AN363" s="160">
        <v>3974</v>
      </c>
    </row>
    <row r="364" spans="1:40" ht="12" customHeight="1" x14ac:dyDescent="0.25">
      <c r="A364" s="156" t="s">
        <v>318</v>
      </c>
      <c r="B364" s="157" t="s">
        <v>294</v>
      </c>
      <c r="C364" s="157"/>
      <c r="D364" s="158"/>
      <c r="E364" s="158"/>
      <c r="F364" s="157" t="s">
        <v>319</v>
      </c>
      <c r="G364" s="158"/>
      <c r="H364" s="158"/>
      <c r="I364" s="159"/>
      <c r="J364" s="160" t="s">
        <v>22</v>
      </c>
      <c r="K364" s="160" t="s">
        <v>22</v>
      </c>
      <c r="L364" s="160">
        <v>0</v>
      </c>
      <c r="M364" s="160">
        <v>0</v>
      </c>
      <c r="N364" s="160">
        <v>0</v>
      </c>
      <c r="O364" s="160">
        <v>0</v>
      </c>
      <c r="P364" s="160">
        <v>0</v>
      </c>
      <c r="Q364" s="160">
        <v>0</v>
      </c>
      <c r="R364" s="160">
        <v>0</v>
      </c>
      <c r="S364" s="160">
        <v>0</v>
      </c>
      <c r="T364" s="160">
        <v>0</v>
      </c>
      <c r="U364" s="160">
        <v>0</v>
      </c>
      <c r="V364" s="160">
        <v>0</v>
      </c>
      <c r="W364" s="160">
        <v>0</v>
      </c>
      <c r="X364" s="160">
        <v>0</v>
      </c>
      <c r="Y364" s="160">
        <v>0</v>
      </c>
      <c r="Z364" s="160">
        <v>0</v>
      </c>
      <c r="AA364" s="160">
        <v>0</v>
      </c>
      <c r="AB364" s="160">
        <v>0</v>
      </c>
      <c r="AC364" s="160">
        <v>0</v>
      </c>
      <c r="AD364" s="160">
        <v>0</v>
      </c>
      <c r="AE364" s="160">
        <v>0</v>
      </c>
      <c r="AF364" s="160">
        <v>0</v>
      </c>
      <c r="AG364" s="160">
        <v>0</v>
      </c>
      <c r="AH364" s="160">
        <v>0</v>
      </c>
      <c r="AI364" s="160">
        <v>0</v>
      </c>
      <c r="AJ364" s="160">
        <v>0</v>
      </c>
      <c r="AK364" s="160">
        <v>0</v>
      </c>
      <c r="AL364" s="160">
        <v>0</v>
      </c>
      <c r="AM364" s="160">
        <v>0</v>
      </c>
      <c r="AN364" s="160">
        <v>0</v>
      </c>
    </row>
    <row r="365" spans="1:40" ht="12" customHeight="1" x14ac:dyDescent="0.2">
      <c r="A365" s="151" t="s">
        <v>320</v>
      </c>
      <c r="B365" s="152" t="s">
        <v>294</v>
      </c>
      <c r="C365" s="152"/>
      <c r="D365" s="153"/>
      <c r="E365" s="153"/>
      <c r="F365" s="152" t="s">
        <v>321</v>
      </c>
      <c r="G365" s="153"/>
      <c r="H365" s="153"/>
      <c r="I365" s="154"/>
      <c r="J365" s="155" t="s">
        <v>24</v>
      </c>
      <c r="K365" s="155" t="s">
        <v>49</v>
      </c>
      <c r="L365" s="155">
        <v>1264</v>
      </c>
      <c r="M365" s="155">
        <v>1434</v>
      </c>
      <c r="N365" s="155">
        <v>1679</v>
      </c>
      <c r="O365" s="155">
        <v>1726</v>
      </c>
      <c r="P365" s="155">
        <v>1936</v>
      </c>
      <c r="Q365" s="155">
        <v>2053</v>
      </c>
      <c r="R365" s="155">
        <v>2311</v>
      </c>
      <c r="S365" s="155">
        <v>2438</v>
      </c>
      <c r="T365" s="155">
        <v>2560</v>
      </c>
      <c r="U365" s="155">
        <v>2586</v>
      </c>
      <c r="V365" s="155">
        <v>2701</v>
      </c>
      <c r="W365" s="155">
        <v>2773</v>
      </c>
      <c r="X365" s="155">
        <v>2998</v>
      </c>
      <c r="Y365" s="155">
        <v>2726</v>
      </c>
      <c r="Z365" s="155">
        <v>3192</v>
      </c>
      <c r="AA365" s="155">
        <v>3219</v>
      </c>
      <c r="AB365" s="155">
        <v>3532</v>
      </c>
      <c r="AC365" s="155">
        <v>2873</v>
      </c>
      <c r="AD365" s="155">
        <v>2928</v>
      </c>
      <c r="AE365" s="155">
        <v>2810</v>
      </c>
      <c r="AF365" s="155">
        <v>2764</v>
      </c>
      <c r="AG365" s="155">
        <v>3061</v>
      </c>
      <c r="AH365" s="155">
        <v>2669</v>
      </c>
      <c r="AI365" s="155">
        <v>2907</v>
      </c>
      <c r="AJ365" s="155">
        <v>2858</v>
      </c>
      <c r="AK365" s="155">
        <v>2582</v>
      </c>
      <c r="AL365" s="155">
        <v>2757</v>
      </c>
      <c r="AM365" s="155">
        <v>2889</v>
      </c>
      <c r="AN365" s="155">
        <v>2950</v>
      </c>
    </row>
    <row r="366" spans="1:40" ht="12" customHeight="1" x14ac:dyDescent="0.2">
      <c r="A366" s="151" t="s">
        <v>322</v>
      </c>
      <c r="B366" s="152" t="s">
        <v>294</v>
      </c>
      <c r="C366" s="152"/>
      <c r="D366" s="153"/>
      <c r="E366" s="153"/>
      <c r="F366" s="152" t="s">
        <v>323</v>
      </c>
      <c r="G366" s="153"/>
      <c r="H366" s="153"/>
      <c r="I366" s="154"/>
      <c r="J366" s="155" t="s">
        <v>24</v>
      </c>
      <c r="K366" s="155" t="s">
        <v>67</v>
      </c>
      <c r="L366" s="155">
        <v>737</v>
      </c>
      <c r="M366" s="155">
        <v>873</v>
      </c>
      <c r="N366" s="155">
        <v>944</v>
      </c>
      <c r="O366" s="155">
        <v>1151</v>
      </c>
      <c r="P366" s="155">
        <v>1206</v>
      </c>
      <c r="Q366" s="155">
        <v>1136</v>
      </c>
      <c r="R366" s="155">
        <v>1218</v>
      </c>
      <c r="S366" s="155">
        <v>1480</v>
      </c>
      <c r="T366" s="155">
        <v>1474</v>
      </c>
      <c r="U366" s="155">
        <v>1692</v>
      </c>
      <c r="V366" s="155">
        <v>1696</v>
      </c>
      <c r="W366" s="155">
        <v>1790</v>
      </c>
      <c r="X366" s="155">
        <v>1942</v>
      </c>
      <c r="Y366" s="155">
        <v>1930</v>
      </c>
      <c r="Z366" s="155">
        <v>1815</v>
      </c>
      <c r="AA366" s="155">
        <v>1524</v>
      </c>
      <c r="AB366" s="155">
        <v>1433</v>
      </c>
      <c r="AC366" s="155">
        <v>1316</v>
      </c>
      <c r="AD366" s="155">
        <v>1275</v>
      </c>
      <c r="AE366" s="155">
        <v>1309</v>
      </c>
      <c r="AF366" s="155">
        <v>1371</v>
      </c>
      <c r="AG366" s="155">
        <v>1390</v>
      </c>
      <c r="AH366" s="155">
        <v>1440</v>
      </c>
      <c r="AI366" s="155">
        <v>1455</v>
      </c>
      <c r="AJ366" s="155">
        <v>1501</v>
      </c>
      <c r="AK366" s="155">
        <v>1396</v>
      </c>
      <c r="AL366" s="155">
        <v>1475</v>
      </c>
      <c r="AM366" s="155">
        <v>1573</v>
      </c>
      <c r="AN366" s="155">
        <v>1681</v>
      </c>
    </row>
    <row r="367" spans="1:40" ht="12" customHeight="1" x14ac:dyDescent="0.2">
      <c r="A367" s="151" t="s">
        <v>324</v>
      </c>
      <c r="B367" s="152" t="s">
        <v>294</v>
      </c>
      <c r="C367" s="152"/>
      <c r="D367" s="153"/>
      <c r="E367" s="153"/>
      <c r="F367" s="152" t="s">
        <v>325</v>
      </c>
      <c r="G367" s="153"/>
      <c r="H367" s="153"/>
      <c r="I367" s="154"/>
      <c r="J367" s="155" t="s">
        <v>24</v>
      </c>
      <c r="K367" s="155" t="s">
        <v>46</v>
      </c>
      <c r="L367" s="155">
        <v>2190</v>
      </c>
      <c r="M367" s="155">
        <v>2411</v>
      </c>
      <c r="N367" s="155">
        <v>2452</v>
      </c>
      <c r="O367" s="155">
        <v>2378</v>
      </c>
      <c r="P367" s="155">
        <v>2225</v>
      </c>
      <c r="Q367" s="155">
        <v>2016</v>
      </c>
      <c r="R367" s="155">
        <v>2142</v>
      </c>
      <c r="S367" s="155">
        <v>2233</v>
      </c>
      <c r="T367" s="155">
        <v>2382</v>
      </c>
      <c r="U367" s="155">
        <v>2424</v>
      </c>
      <c r="V367" s="155">
        <v>2512</v>
      </c>
      <c r="W367" s="155">
        <v>2643</v>
      </c>
      <c r="X367" s="155">
        <v>2895</v>
      </c>
      <c r="Y367" s="155">
        <v>3042</v>
      </c>
      <c r="Z367" s="155">
        <v>3129</v>
      </c>
      <c r="AA367" s="155">
        <v>4454</v>
      </c>
      <c r="AB367" s="155">
        <v>4584</v>
      </c>
      <c r="AC367" s="155">
        <v>5622</v>
      </c>
      <c r="AD367" s="155">
        <v>5965</v>
      </c>
      <c r="AE367" s="155">
        <v>5961</v>
      </c>
      <c r="AF367" s="155">
        <v>6030</v>
      </c>
      <c r="AG367" s="155">
        <v>5891</v>
      </c>
      <c r="AH367" s="155">
        <v>6319</v>
      </c>
      <c r="AI367" s="155">
        <v>5929</v>
      </c>
      <c r="AJ367" s="155">
        <v>6186</v>
      </c>
      <c r="AK367" s="155">
        <v>5418</v>
      </c>
      <c r="AL367" s="155">
        <v>6213</v>
      </c>
      <c r="AM367" s="155">
        <v>9989</v>
      </c>
      <c r="AN367" s="155">
        <v>7547</v>
      </c>
    </row>
    <row r="368" spans="1:40" ht="12" customHeight="1" x14ac:dyDescent="0.2">
      <c r="A368" s="151" t="s">
        <v>326</v>
      </c>
      <c r="B368" s="152" t="s">
        <v>294</v>
      </c>
      <c r="C368" s="152" t="s">
        <v>327</v>
      </c>
      <c r="D368" s="153"/>
      <c r="E368" s="153"/>
      <c r="F368" s="152" t="s">
        <v>328</v>
      </c>
      <c r="G368" s="153"/>
      <c r="H368" s="153"/>
      <c r="I368" s="154"/>
      <c r="J368" s="155" t="s">
        <v>24</v>
      </c>
      <c r="K368" s="155" t="s">
        <v>77</v>
      </c>
      <c r="L368" s="155">
        <v>0</v>
      </c>
      <c r="M368" s="155">
        <v>0</v>
      </c>
      <c r="N368" s="155">
        <v>0</v>
      </c>
      <c r="O368" s="155">
        <v>0</v>
      </c>
      <c r="P368" s="155">
        <v>0</v>
      </c>
      <c r="Q368" s="155">
        <v>0</v>
      </c>
      <c r="R368" s="155">
        <v>0</v>
      </c>
      <c r="S368" s="155">
        <v>0</v>
      </c>
      <c r="T368" s="155">
        <v>0</v>
      </c>
      <c r="U368" s="155">
        <v>0</v>
      </c>
      <c r="V368" s="155">
        <v>0</v>
      </c>
      <c r="W368" s="155">
        <v>0</v>
      </c>
      <c r="X368" s="155">
        <v>0</v>
      </c>
      <c r="Y368" s="155">
        <v>0</v>
      </c>
      <c r="Z368" s="155">
        <v>0</v>
      </c>
      <c r="AA368" s="155">
        <v>0</v>
      </c>
      <c r="AB368" s="155">
        <v>0</v>
      </c>
      <c r="AC368" s="155">
        <v>0</v>
      </c>
      <c r="AD368" s="155">
        <v>0</v>
      </c>
      <c r="AE368" s="155">
        <v>0</v>
      </c>
      <c r="AF368" s="155">
        <v>0</v>
      </c>
      <c r="AG368" s="155">
        <v>0</v>
      </c>
      <c r="AH368" s="155">
        <v>0</v>
      </c>
      <c r="AI368" s="155">
        <v>18</v>
      </c>
      <c r="AJ368" s="155">
        <v>9</v>
      </c>
      <c r="AK368" s="155">
        <v>4</v>
      </c>
      <c r="AL368" s="155">
        <v>13</v>
      </c>
      <c r="AM368" s="155">
        <v>73</v>
      </c>
      <c r="AN368" s="155">
        <v>29</v>
      </c>
    </row>
    <row r="369" spans="1:47" ht="12" customHeight="1" x14ac:dyDescent="0.2">
      <c r="A369" s="151" t="s">
        <v>329</v>
      </c>
      <c r="B369" s="152" t="s">
        <v>294</v>
      </c>
      <c r="C369" s="152"/>
      <c r="D369" s="153"/>
      <c r="E369" s="153"/>
      <c r="F369" s="152" t="s">
        <v>330</v>
      </c>
      <c r="G369" s="153"/>
      <c r="H369" s="153"/>
      <c r="I369" s="154"/>
      <c r="J369" s="155" t="s">
        <v>24</v>
      </c>
      <c r="K369" s="155" t="s">
        <v>331</v>
      </c>
      <c r="L369" s="155">
        <v>0</v>
      </c>
      <c r="M369" s="155">
        <v>0</v>
      </c>
      <c r="N369" s="155">
        <v>0</v>
      </c>
      <c r="O369" s="155">
        <v>0</v>
      </c>
      <c r="P369" s="155">
        <v>0</v>
      </c>
      <c r="Q369" s="155">
        <v>0</v>
      </c>
      <c r="R369" s="155">
        <v>0</v>
      </c>
      <c r="S369" s="155">
        <v>0</v>
      </c>
      <c r="T369" s="155">
        <v>0</v>
      </c>
      <c r="U369" s="155">
        <v>0</v>
      </c>
      <c r="V369" s="155">
        <v>0</v>
      </c>
      <c r="W369" s="155">
        <v>0</v>
      </c>
      <c r="X369" s="155">
        <v>0</v>
      </c>
      <c r="Y369" s="155">
        <v>0</v>
      </c>
      <c r="Z369" s="155">
        <v>0</v>
      </c>
      <c r="AA369" s="155">
        <v>0</v>
      </c>
      <c r="AB369" s="155">
        <v>0</v>
      </c>
      <c r="AC369" s="155">
        <v>0</v>
      </c>
      <c r="AD369" s="155">
        <v>0</v>
      </c>
      <c r="AE369" s="155">
        <v>0</v>
      </c>
      <c r="AF369" s="155">
        <v>0</v>
      </c>
      <c r="AG369" s="155">
        <v>0</v>
      </c>
      <c r="AH369" s="155">
        <v>0</v>
      </c>
      <c r="AI369" s="155">
        <v>0</v>
      </c>
      <c r="AJ369" s="155">
        <v>0</v>
      </c>
      <c r="AK369" s="155">
        <v>0</v>
      </c>
      <c r="AL369" s="155">
        <v>0</v>
      </c>
      <c r="AM369" s="155">
        <v>0</v>
      </c>
      <c r="AN369" s="155">
        <v>0</v>
      </c>
    </row>
    <row r="370" spans="1:47" ht="12" customHeight="1" x14ac:dyDescent="0.2">
      <c r="A370" s="151" t="s">
        <v>332</v>
      </c>
      <c r="B370" s="152" t="s">
        <v>294</v>
      </c>
      <c r="C370" s="152"/>
      <c r="D370" s="153"/>
      <c r="E370" s="153"/>
      <c r="F370" s="152" t="s">
        <v>333</v>
      </c>
      <c r="G370" s="153"/>
      <c r="H370" s="153"/>
      <c r="I370" s="154"/>
      <c r="J370" s="155" t="s">
        <v>24</v>
      </c>
      <c r="K370" s="155" t="s">
        <v>125</v>
      </c>
      <c r="L370" s="155">
        <v>605</v>
      </c>
      <c r="M370" s="155">
        <v>725</v>
      </c>
      <c r="N370" s="155">
        <v>862</v>
      </c>
      <c r="O370" s="155">
        <v>1008</v>
      </c>
      <c r="P370" s="155">
        <v>1091</v>
      </c>
      <c r="Q370" s="155">
        <v>1161</v>
      </c>
      <c r="R370" s="155">
        <v>1189</v>
      </c>
      <c r="S370" s="155">
        <v>1346</v>
      </c>
      <c r="T370" s="155">
        <v>1458</v>
      </c>
      <c r="U370" s="155">
        <v>1577</v>
      </c>
      <c r="V370" s="155">
        <v>1691</v>
      </c>
      <c r="W370" s="155">
        <v>1944</v>
      </c>
      <c r="X370" s="155">
        <v>2049</v>
      </c>
      <c r="Y370" s="155">
        <v>1970</v>
      </c>
      <c r="Z370" s="155">
        <v>2262</v>
      </c>
      <c r="AA370" s="155">
        <v>2345</v>
      </c>
      <c r="AB370" s="155">
        <v>4020</v>
      </c>
      <c r="AC370" s="155">
        <v>4279</v>
      </c>
      <c r="AD370" s="155">
        <v>4921</v>
      </c>
      <c r="AE370" s="155">
        <v>4437</v>
      </c>
      <c r="AF370" s="155">
        <v>4705</v>
      </c>
      <c r="AG370" s="155">
        <v>4812</v>
      </c>
      <c r="AH370" s="155">
        <v>4805</v>
      </c>
      <c r="AI370" s="155">
        <v>4755</v>
      </c>
      <c r="AJ370" s="155">
        <v>4462</v>
      </c>
      <c r="AK370" s="155">
        <v>4221</v>
      </c>
      <c r="AL370" s="155">
        <v>4338</v>
      </c>
      <c r="AM370" s="155">
        <v>4450</v>
      </c>
      <c r="AN370" s="155">
        <v>4432</v>
      </c>
    </row>
    <row r="371" spans="1:47" ht="12" customHeight="1" x14ac:dyDescent="0.2">
      <c r="A371" s="151" t="s">
        <v>334</v>
      </c>
      <c r="B371" s="152" t="s">
        <v>294</v>
      </c>
      <c r="C371" s="152"/>
      <c r="D371" s="153"/>
      <c r="E371" s="153"/>
      <c r="F371" s="152" t="s">
        <v>335</v>
      </c>
      <c r="G371" s="153"/>
      <c r="H371" s="153"/>
      <c r="I371" s="154"/>
      <c r="J371" s="155" t="s">
        <v>24</v>
      </c>
      <c r="K371" s="155" t="s">
        <v>81</v>
      </c>
      <c r="L371" s="155">
        <v>988</v>
      </c>
      <c r="M371" s="155">
        <v>1193</v>
      </c>
      <c r="N371" s="155">
        <v>1417</v>
      </c>
      <c r="O371" s="155">
        <v>1535</v>
      </c>
      <c r="P371" s="155">
        <v>2193</v>
      </c>
      <c r="Q371" s="155">
        <v>2553</v>
      </c>
      <c r="R371" s="155">
        <v>2191</v>
      </c>
      <c r="S371" s="155">
        <v>2005</v>
      </c>
      <c r="T371" s="155">
        <v>2075</v>
      </c>
      <c r="U371" s="155">
        <v>2033</v>
      </c>
      <c r="V371" s="155">
        <v>2196</v>
      </c>
      <c r="W371" s="155">
        <v>2847</v>
      </c>
      <c r="X371" s="155">
        <v>3120</v>
      </c>
      <c r="Y371" s="155">
        <v>3694</v>
      </c>
      <c r="Z371" s="155">
        <v>3212</v>
      </c>
      <c r="AA371" s="155">
        <v>2031</v>
      </c>
      <c r="AB371" s="155">
        <v>1663</v>
      </c>
      <c r="AC371" s="155">
        <v>1899</v>
      </c>
      <c r="AD371" s="155">
        <v>1527</v>
      </c>
      <c r="AE371" s="155">
        <v>1314</v>
      </c>
      <c r="AF371" s="155">
        <v>1461</v>
      </c>
      <c r="AG371" s="155">
        <v>1354</v>
      </c>
      <c r="AH371" s="155">
        <v>1359</v>
      </c>
      <c r="AI371" s="155">
        <v>1249</v>
      </c>
      <c r="AJ371" s="155">
        <v>1666</v>
      </c>
      <c r="AK371" s="155">
        <v>1328</v>
      </c>
      <c r="AL371" s="155">
        <v>1447</v>
      </c>
      <c r="AM371" s="155">
        <v>1740</v>
      </c>
      <c r="AN371" s="155">
        <v>1666</v>
      </c>
    </row>
    <row r="372" spans="1:47" ht="12" customHeight="1" x14ac:dyDescent="0.25">
      <c r="A372" s="156" t="s">
        <v>336</v>
      </c>
      <c r="B372" s="157" t="s">
        <v>294</v>
      </c>
      <c r="C372" s="157"/>
      <c r="D372" s="158"/>
      <c r="E372" s="158"/>
      <c r="F372" s="157" t="s">
        <v>337</v>
      </c>
      <c r="G372" s="158"/>
      <c r="H372" s="158"/>
      <c r="I372" s="159"/>
      <c r="J372" s="160" t="s">
        <v>22</v>
      </c>
      <c r="K372" s="160" t="s">
        <v>22</v>
      </c>
      <c r="L372" s="160">
        <v>21829</v>
      </c>
      <c r="M372" s="160">
        <v>24055</v>
      </c>
      <c r="N372" s="160">
        <v>28046</v>
      </c>
      <c r="O372" s="160">
        <v>32425</v>
      </c>
      <c r="P372" s="160">
        <v>35855</v>
      </c>
      <c r="Q372" s="160">
        <v>40347</v>
      </c>
      <c r="R372" s="160">
        <v>41773</v>
      </c>
      <c r="S372" s="160">
        <v>47073</v>
      </c>
      <c r="T372" s="160">
        <v>49006</v>
      </c>
      <c r="U372" s="160">
        <v>51776</v>
      </c>
      <c r="V372" s="160">
        <v>55911</v>
      </c>
      <c r="W372" s="160">
        <v>59189</v>
      </c>
      <c r="X372" s="160">
        <v>64938</v>
      </c>
      <c r="Y372" s="160">
        <v>68253</v>
      </c>
      <c r="Z372" s="160">
        <v>64630</v>
      </c>
      <c r="AA372" s="160">
        <v>63793</v>
      </c>
      <c r="AB372" s="160">
        <v>59551</v>
      </c>
      <c r="AC372" s="160">
        <v>58840</v>
      </c>
      <c r="AD372" s="160">
        <v>53700</v>
      </c>
      <c r="AE372" s="160">
        <v>54705</v>
      </c>
      <c r="AF372" s="160">
        <v>54446</v>
      </c>
      <c r="AG372" s="160">
        <v>57508</v>
      </c>
      <c r="AH372" s="160">
        <v>58897</v>
      </c>
      <c r="AI372" s="160">
        <v>60955</v>
      </c>
      <c r="AJ372" s="160">
        <v>60119</v>
      </c>
      <c r="AK372" s="160">
        <v>54333</v>
      </c>
      <c r="AL372" s="160">
        <v>60287</v>
      </c>
      <c r="AM372" s="160">
        <v>68349</v>
      </c>
      <c r="AN372" s="160">
        <v>73322</v>
      </c>
    </row>
    <row r="373" spans="1:47" ht="12" customHeight="1" x14ac:dyDescent="0.25">
      <c r="A373" s="156" t="s">
        <v>338</v>
      </c>
      <c r="B373" s="157" t="s">
        <v>294</v>
      </c>
      <c r="C373" s="157"/>
      <c r="D373" s="158"/>
      <c r="E373" s="158"/>
      <c r="F373" s="157" t="s">
        <v>339</v>
      </c>
      <c r="G373" s="158"/>
      <c r="H373" s="158"/>
      <c r="I373" s="159"/>
      <c r="J373" s="160" t="s">
        <v>22</v>
      </c>
      <c r="K373" s="160" t="s">
        <v>22</v>
      </c>
      <c r="L373" s="160">
        <v>20565</v>
      </c>
      <c r="M373" s="160">
        <v>22683</v>
      </c>
      <c r="N373" s="160">
        <v>26556</v>
      </c>
      <c r="O373" s="160">
        <v>30727</v>
      </c>
      <c r="P373" s="160">
        <v>33917</v>
      </c>
      <c r="Q373" s="160">
        <v>38292</v>
      </c>
      <c r="R373" s="160">
        <v>39555</v>
      </c>
      <c r="S373" s="160">
        <v>44681</v>
      </c>
      <c r="T373" s="160">
        <v>46393</v>
      </c>
      <c r="U373" s="160">
        <v>48705</v>
      </c>
      <c r="V373" s="160">
        <v>52710</v>
      </c>
      <c r="W373" s="160">
        <v>55648</v>
      </c>
      <c r="X373" s="160">
        <v>60986</v>
      </c>
      <c r="Y373" s="160">
        <v>63598</v>
      </c>
      <c r="Z373" s="160">
        <v>59436</v>
      </c>
      <c r="AA373" s="160">
        <v>58841</v>
      </c>
      <c r="AB373" s="160">
        <v>54417</v>
      </c>
      <c r="AC373" s="160">
        <v>53151</v>
      </c>
      <c r="AD373" s="160">
        <v>48599</v>
      </c>
      <c r="AE373" s="160">
        <v>49192</v>
      </c>
      <c r="AF373" s="160">
        <v>48831</v>
      </c>
      <c r="AG373" s="160">
        <v>51913</v>
      </c>
      <c r="AH373" s="160">
        <v>53677</v>
      </c>
      <c r="AI373" s="160">
        <v>56129</v>
      </c>
      <c r="AJ373" s="160">
        <v>55725</v>
      </c>
      <c r="AK373" s="160">
        <v>50247</v>
      </c>
      <c r="AL373" s="160">
        <v>56431</v>
      </c>
      <c r="AM373" s="160">
        <v>64494</v>
      </c>
      <c r="AN373" s="160">
        <v>69348</v>
      </c>
    </row>
    <row r="374" spans="1:47" ht="12" customHeight="1" x14ac:dyDescent="0.35">
      <c r="A374"/>
      <c r="B374"/>
      <c r="C374"/>
      <c r="D374"/>
      <c r="E374"/>
      <c r="F374"/>
      <c r="G374"/>
      <c r="H374"/>
      <c r="I374"/>
      <c r="J374" s="161"/>
      <c r="K374" s="161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I374"/>
      <c r="AJ374"/>
      <c r="AK374"/>
      <c r="AL374"/>
      <c r="AM374"/>
    </row>
    <row r="375" spans="1:47" ht="12" customHeight="1" x14ac:dyDescent="0.35">
      <c r="A375"/>
      <c r="B375"/>
      <c r="C375"/>
      <c r="D375"/>
      <c r="E375"/>
      <c r="F375"/>
      <c r="G375"/>
      <c r="H375"/>
      <c r="I375"/>
      <c r="J375" s="161"/>
      <c r="K375" s="161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I375"/>
      <c r="AJ375"/>
      <c r="AK375"/>
      <c r="AL375"/>
      <c r="AM375"/>
    </row>
    <row r="376" spans="1:47" ht="20.149999999999999" customHeight="1" x14ac:dyDescent="0.5">
      <c r="B376" s="145" t="s">
        <v>340</v>
      </c>
      <c r="C376" s="146"/>
      <c r="D376" s="146"/>
      <c r="E376" s="146"/>
      <c r="F376" s="146"/>
      <c r="G376" s="146"/>
      <c r="H376" s="146"/>
      <c r="I376" s="146"/>
      <c r="J376" s="147"/>
      <c r="K376" s="147"/>
      <c r="L376" s="148"/>
      <c r="M376" s="148"/>
      <c r="N376" s="148"/>
      <c r="O376" s="148"/>
      <c r="P376" s="148"/>
      <c r="Q376" s="148"/>
      <c r="R376" s="148"/>
      <c r="S376" s="148"/>
      <c r="T376" s="148"/>
      <c r="U376" s="148"/>
      <c r="V376" s="148"/>
      <c r="W376" s="148"/>
      <c r="X376" s="148"/>
      <c r="Y376" s="148"/>
      <c r="Z376" s="148"/>
      <c r="AA376" s="148"/>
      <c r="AB376" s="148"/>
      <c r="AC376" s="148"/>
      <c r="AD376" s="148"/>
      <c r="AE376" s="148"/>
      <c r="AF376" s="148"/>
      <c r="AG376" s="148"/>
      <c r="AH376" s="148"/>
      <c r="AI376" s="148"/>
      <c r="AJ376" s="148"/>
      <c r="AK376" s="148"/>
      <c r="AL376" s="148"/>
      <c r="AM376" s="148"/>
      <c r="AN376" s="148"/>
    </row>
    <row r="377" spans="1:47" ht="12" customHeight="1" x14ac:dyDescent="0.35">
      <c r="A377"/>
      <c r="B377"/>
      <c r="C377"/>
      <c r="D377"/>
      <c r="E377"/>
      <c r="F377"/>
      <c r="G377"/>
      <c r="H377"/>
      <c r="I377"/>
      <c r="J377" s="161"/>
      <c r="K377" s="161"/>
      <c r="L377" s="149">
        <v>1995</v>
      </c>
      <c r="M377" s="149">
        <v>1996</v>
      </c>
      <c r="N377" s="149">
        <v>1997</v>
      </c>
      <c r="O377" s="149">
        <v>1998</v>
      </c>
      <c r="P377" s="149">
        <v>1999</v>
      </c>
      <c r="Q377" s="149">
        <v>2000</v>
      </c>
      <c r="R377" s="149">
        <v>2001</v>
      </c>
      <c r="S377" s="149">
        <v>2002</v>
      </c>
      <c r="T377" s="149">
        <v>2003</v>
      </c>
      <c r="U377" s="149">
        <v>2004</v>
      </c>
      <c r="V377" s="149">
        <v>2005</v>
      </c>
      <c r="W377" s="149">
        <v>2006</v>
      </c>
      <c r="X377" s="149">
        <v>2007</v>
      </c>
      <c r="Y377" s="149">
        <v>2008</v>
      </c>
      <c r="Z377" s="149">
        <v>2009</v>
      </c>
      <c r="AA377" s="149">
        <v>2010</v>
      </c>
      <c r="AB377" s="149">
        <v>2011</v>
      </c>
      <c r="AC377" s="149">
        <v>2012</v>
      </c>
      <c r="AD377" s="149">
        <v>2013</v>
      </c>
      <c r="AE377" s="149">
        <v>2014</v>
      </c>
      <c r="AF377" s="149">
        <v>2015</v>
      </c>
      <c r="AG377" s="149">
        <v>2016</v>
      </c>
      <c r="AH377" s="149">
        <v>2017</v>
      </c>
      <c r="AI377" s="149">
        <v>2018</v>
      </c>
      <c r="AJ377" s="149">
        <v>2019</v>
      </c>
      <c r="AK377" s="149">
        <v>2020</v>
      </c>
      <c r="AL377" s="149">
        <v>2021</v>
      </c>
      <c r="AM377" s="149">
        <v>2022</v>
      </c>
      <c r="AN377" s="149">
        <v>2023</v>
      </c>
      <c r="AP377"/>
      <c r="AQ377"/>
      <c r="AR377"/>
      <c r="AS377"/>
      <c r="AT377"/>
      <c r="AU377"/>
    </row>
    <row r="378" spans="1:47" ht="12" customHeight="1" x14ac:dyDescent="0.35">
      <c r="A378"/>
      <c r="B378"/>
      <c r="C378"/>
      <c r="D378"/>
      <c r="E378"/>
      <c r="F378"/>
      <c r="G378"/>
      <c r="H378"/>
      <c r="I378"/>
      <c r="J378" s="161"/>
      <c r="K378" s="161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P378"/>
      <c r="AQ378"/>
      <c r="AR378"/>
      <c r="AS378"/>
      <c r="AT378"/>
      <c r="AU378"/>
    </row>
    <row r="379" spans="1:47" ht="12" customHeight="1" x14ac:dyDescent="0.35">
      <c r="A379"/>
      <c r="B379" s="162" t="s">
        <v>341</v>
      </c>
      <c r="C379" s="163" t="s">
        <v>31</v>
      </c>
      <c r="D379"/>
      <c r="E379"/>
      <c r="F379" s="163" t="s">
        <v>342</v>
      </c>
      <c r="G379" s="163"/>
      <c r="H379"/>
      <c r="I379"/>
      <c r="J379" s="161"/>
      <c r="K379" s="161"/>
      <c r="L379" s="164">
        <v>10709</v>
      </c>
      <c r="M379" s="164">
        <v>11912</v>
      </c>
      <c r="N379" s="164">
        <v>13306</v>
      </c>
      <c r="O379" s="164">
        <v>14139</v>
      </c>
      <c r="P379" s="164">
        <v>15180</v>
      </c>
      <c r="Q379" s="164">
        <v>16072</v>
      </c>
      <c r="R379" s="164">
        <v>17486</v>
      </c>
      <c r="S379" s="164">
        <v>19406</v>
      </c>
      <c r="T379" s="164">
        <v>19863</v>
      </c>
      <c r="U379" s="164">
        <v>20790</v>
      </c>
      <c r="V379" s="164">
        <v>21842</v>
      </c>
      <c r="W379" s="164">
        <v>24114</v>
      </c>
      <c r="X379" s="164">
        <v>26389</v>
      </c>
      <c r="Y379" s="164">
        <v>26951</v>
      </c>
      <c r="Z379" s="164">
        <v>24788</v>
      </c>
      <c r="AA379" s="164">
        <v>26894</v>
      </c>
      <c r="AB379" s="164">
        <v>26059</v>
      </c>
      <c r="AC379" s="164">
        <v>25033</v>
      </c>
      <c r="AD379" s="164">
        <v>24459</v>
      </c>
      <c r="AE379" s="164">
        <v>24511</v>
      </c>
      <c r="AF379" s="164">
        <v>24398</v>
      </c>
      <c r="AG379" s="164">
        <v>26192</v>
      </c>
      <c r="AH379" s="164">
        <v>26722</v>
      </c>
      <c r="AI379" s="164">
        <v>27497</v>
      </c>
      <c r="AJ379" s="164">
        <v>27896</v>
      </c>
      <c r="AK379" s="164">
        <v>23859</v>
      </c>
      <c r="AL379" s="164">
        <v>27159</v>
      </c>
      <c r="AM379" s="164">
        <v>35180</v>
      </c>
      <c r="AN379" s="164">
        <v>34134</v>
      </c>
      <c r="AP379"/>
      <c r="AQ379"/>
      <c r="AR379"/>
      <c r="AS379"/>
      <c r="AT379"/>
      <c r="AU379"/>
    </row>
    <row r="380" spans="1:47" ht="12" customHeight="1" x14ac:dyDescent="0.35">
      <c r="A380"/>
      <c r="B380" s="162" t="s">
        <v>343</v>
      </c>
      <c r="C380" s="163" t="s">
        <v>49</v>
      </c>
      <c r="D380"/>
      <c r="E380"/>
      <c r="F380" s="163" t="s">
        <v>344</v>
      </c>
      <c r="G380" s="163"/>
      <c r="H380"/>
      <c r="I380"/>
      <c r="J380" s="161"/>
      <c r="K380" s="161"/>
      <c r="L380" s="164">
        <v>1264</v>
      </c>
      <c r="M380" s="164">
        <v>1434</v>
      </c>
      <c r="N380" s="164">
        <v>1679</v>
      </c>
      <c r="O380" s="164">
        <v>1726</v>
      </c>
      <c r="P380" s="164">
        <v>1936</v>
      </c>
      <c r="Q380" s="164">
        <v>2053</v>
      </c>
      <c r="R380" s="164">
        <v>2311</v>
      </c>
      <c r="S380" s="164">
        <v>2438</v>
      </c>
      <c r="T380" s="164">
        <v>2560</v>
      </c>
      <c r="U380" s="164">
        <v>2586</v>
      </c>
      <c r="V380" s="164">
        <v>2701</v>
      </c>
      <c r="W380" s="164">
        <v>2773</v>
      </c>
      <c r="X380" s="164">
        <v>2998</v>
      </c>
      <c r="Y380" s="164">
        <v>2726</v>
      </c>
      <c r="Z380" s="164">
        <v>3192</v>
      </c>
      <c r="AA380" s="164">
        <v>3219</v>
      </c>
      <c r="AB380" s="164">
        <v>3532</v>
      </c>
      <c r="AC380" s="164">
        <v>2873</v>
      </c>
      <c r="AD380" s="164">
        <v>2928</v>
      </c>
      <c r="AE380" s="164">
        <v>2810</v>
      </c>
      <c r="AF380" s="164">
        <v>2764</v>
      </c>
      <c r="AG380" s="164">
        <v>3061</v>
      </c>
      <c r="AH380" s="164">
        <v>2669</v>
      </c>
      <c r="AI380" s="164">
        <v>2907</v>
      </c>
      <c r="AJ380" s="164">
        <v>2858</v>
      </c>
      <c r="AK380" s="164">
        <v>2582</v>
      </c>
      <c r="AL380" s="164">
        <v>2757</v>
      </c>
      <c r="AM380" s="164">
        <v>2889</v>
      </c>
      <c r="AN380" s="164">
        <v>2950</v>
      </c>
      <c r="AP380"/>
      <c r="AQ380"/>
      <c r="AR380"/>
      <c r="AS380"/>
      <c r="AT380"/>
      <c r="AU380"/>
    </row>
    <row r="381" spans="1:47" ht="12" customHeight="1" x14ac:dyDescent="0.35">
      <c r="A381"/>
      <c r="B381" s="162" t="s">
        <v>345</v>
      </c>
      <c r="C381" s="162" t="s">
        <v>346</v>
      </c>
      <c r="D381"/>
      <c r="E381"/>
      <c r="F381" s="163" t="s">
        <v>347</v>
      </c>
      <c r="G381" s="163"/>
      <c r="H381"/>
      <c r="I381"/>
      <c r="J381" s="161"/>
      <c r="K381" s="161"/>
      <c r="L381" s="164">
        <v>9667.5449226445999</v>
      </c>
      <c r="M381" s="164">
        <v>10813.403880063592</v>
      </c>
      <c r="N381" s="164">
        <v>12734.123326170102</v>
      </c>
      <c r="O381" s="164">
        <v>14565.58747140165</v>
      </c>
      <c r="P381" s="164">
        <v>16003.453241642635</v>
      </c>
      <c r="Q381" s="164">
        <v>17743.504258410707</v>
      </c>
      <c r="R381" s="164">
        <v>19037.776943686938</v>
      </c>
      <c r="S381" s="164">
        <v>22184.341209009865</v>
      </c>
      <c r="T381" s="164">
        <v>23694.255085166322</v>
      </c>
      <c r="U381" s="164">
        <v>25218.387693168748</v>
      </c>
      <c r="V381" s="164">
        <v>26931.382353900441</v>
      </c>
      <c r="W381" s="164">
        <v>28462.235370441496</v>
      </c>
      <c r="X381" s="164">
        <v>31813.649816616067</v>
      </c>
      <c r="Y381" s="164">
        <v>33113.35659652231</v>
      </c>
      <c r="Z381" s="164">
        <v>31298.433792637585</v>
      </c>
      <c r="AA381" s="164">
        <v>30812.281747694695</v>
      </c>
      <c r="AB381" s="164">
        <v>28079.906199999998</v>
      </c>
      <c r="AC381" s="164">
        <v>29929.207999999999</v>
      </c>
      <c r="AD381" s="164">
        <v>26433.892499999998</v>
      </c>
      <c r="AE381" s="164">
        <v>25877.4565</v>
      </c>
      <c r="AF381" s="164">
        <v>25913.6705</v>
      </c>
      <c r="AG381" s="164">
        <v>26785.7405</v>
      </c>
      <c r="AH381" s="164">
        <v>28837.271499999999</v>
      </c>
      <c r="AI381" s="164">
        <v>29778.458500000001</v>
      </c>
      <c r="AJ381" s="164">
        <v>30032.110999999997</v>
      </c>
      <c r="AK381" s="164">
        <v>28851.820500000002</v>
      </c>
      <c r="AL381" s="164">
        <v>31131.652499999997</v>
      </c>
      <c r="AM381" s="164">
        <v>33436.841</v>
      </c>
      <c r="AN381" s="164">
        <v>34781.438500000004</v>
      </c>
      <c r="AP381"/>
      <c r="AQ381"/>
      <c r="AR381"/>
      <c r="AS381"/>
      <c r="AT381"/>
      <c r="AU381"/>
    </row>
    <row r="382" spans="1:47" ht="12" customHeight="1" x14ac:dyDescent="0.35">
      <c r="A382"/>
      <c r="B382" s="162" t="s">
        <v>348</v>
      </c>
      <c r="C382" s="162" t="s">
        <v>349</v>
      </c>
      <c r="D382"/>
      <c r="E382"/>
      <c r="F382" s="163" t="s">
        <v>350</v>
      </c>
      <c r="G382" s="163"/>
      <c r="H382"/>
      <c r="I382"/>
      <c r="J382" s="161"/>
      <c r="K382" s="161"/>
      <c r="L382" s="164">
        <v>9382.3050396627877</v>
      </c>
      <c r="M382" s="164">
        <v>10487.495026449602</v>
      </c>
      <c r="N382" s="164">
        <v>12271.87619441268</v>
      </c>
      <c r="O382" s="164">
        <v>13973.218227693287</v>
      </c>
      <c r="P382" s="164">
        <v>15307.273528481255</v>
      </c>
      <c r="Q382" s="164">
        <v>16982.413321560351</v>
      </c>
      <c r="R382" s="164">
        <v>18247.938576726334</v>
      </c>
      <c r="S382" s="164">
        <v>21270.741025094234</v>
      </c>
      <c r="T382" s="164">
        <v>22862.678267165073</v>
      </c>
      <c r="U382" s="164">
        <v>24163.113106479566</v>
      </c>
      <c r="V382" s="164">
        <v>25616.189382589419</v>
      </c>
      <c r="W382" s="164">
        <v>26936.83534405359</v>
      </c>
      <c r="X382" s="164">
        <v>30002.662697416054</v>
      </c>
      <c r="Y382" s="164">
        <v>31142.275045978953</v>
      </c>
      <c r="Z382" s="164">
        <v>29221.890291041855</v>
      </c>
      <c r="AA382" s="164">
        <v>28898.024666061654</v>
      </c>
      <c r="AB382" s="164">
        <v>26255.554599999999</v>
      </c>
      <c r="AC382" s="164">
        <v>26983.7104</v>
      </c>
      <c r="AD382" s="164">
        <v>24053.016499999998</v>
      </c>
      <c r="AE382" s="164">
        <v>23165.519700000001</v>
      </c>
      <c r="AF382" s="164">
        <v>23238.7929</v>
      </c>
      <c r="AG382" s="164">
        <v>23955.758900000001</v>
      </c>
      <c r="AH382" s="164">
        <v>25815.566699999999</v>
      </c>
      <c r="AI382" s="164">
        <v>26645.3073</v>
      </c>
      <c r="AJ382" s="164">
        <v>27416.611799999999</v>
      </c>
      <c r="AK382" s="164">
        <v>26235.8629</v>
      </c>
      <c r="AL382" s="164">
        <v>28397.304499999998</v>
      </c>
      <c r="AM382" s="164">
        <v>30533.485799999999</v>
      </c>
      <c r="AN382" s="164">
        <v>31388.631300000001</v>
      </c>
      <c r="AP382"/>
      <c r="AQ382"/>
      <c r="AR382"/>
      <c r="AS382"/>
      <c r="AT382"/>
      <c r="AU382"/>
    </row>
    <row r="383" spans="1:47" ht="12" customHeight="1" x14ac:dyDescent="0.35">
      <c r="A383"/>
      <c r="B383" s="162" t="s">
        <v>351</v>
      </c>
      <c r="C383" s="163" t="s">
        <v>226</v>
      </c>
      <c r="D383"/>
      <c r="E383"/>
      <c r="F383" s="163" t="s">
        <v>352</v>
      </c>
      <c r="G383" s="163"/>
      <c r="H383"/>
      <c r="I383"/>
      <c r="J383" s="161"/>
      <c r="K383" s="161"/>
      <c r="L383" s="164">
        <v>3810</v>
      </c>
      <c r="M383" s="164">
        <v>4257</v>
      </c>
      <c r="N383" s="164">
        <v>4963</v>
      </c>
      <c r="O383" s="164">
        <v>5510</v>
      </c>
      <c r="P383" s="164">
        <v>5866</v>
      </c>
      <c r="Q383" s="164">
        <v>6655</v>
      </c>
      <c r="R383" s="164">
        <v>7165</v>
      </c>
      <c r="S383" s="164">
        <v>8584</v>
      </c>
      <c r="T383" s="164">
        <v>9175</v>
      </c>
      <c r="U383" s="164">
        <v>9357</v>
      </c>
      <c r="V383" s="164">
        <v>10099</v>
      </c>
      <c r="W383" s="164">
        <v>10173</v>
      </c>
      <c r="X383" s="164">
        <v>11523</v>
      </c>
      <c r="Y383" s="164">
        <v>12212</v>
      </c>
      <c r="Z383" s="164">
        <v>11049</v>
      </c>
      <c r="AA383" s="164">
        <v>11456</v>
      </c>
      <c r="AB383" s="164">
        <v>9928</v>
      </c>
      <c r="AC383" s="164">
        <v>9270</v>
      </c>
      <c r="AD383" s="164">
        <v>8473</v>
      </c>
      <c r="AE383" s="164">
        <v>7985</v>
      </c>
      <c r="AF383" s="164">
        <v>7712</v>
      </c>
      <c r="AG383" s="164">
        <v>7716</v>
      </c>
      <c r="AH383" s="164">
        <v>8561</v>
      </c>
      <c r="AI383" s="164">
        <v>9572</v>
      </c>
      <c r="AJ383" s="164">
        <v>10197</v>
      </c>
      <c r="AK383" s="164">
        <v>9730</v>
      </c>
      <c r="AL383" s="164">
        <v>11202</v>
      </c>
      <c r="AM383" s="164">
        <v>11567</v>
      </c>
      <c r="AN383" s="164">
        <v>11772</v>
      </c>
      <c r="AP383"/>
      <c r="AQ383"/>
      <c r="AR383"/>
      <c r="AS383"/>
      <c r="AT383"/>
      <c r="AU383"/>
    </row>
    <row r="384" spans="1:47" ht="12" customHeight="1" x14ac:dyDescent="0.35">
      <c r="A384"/>
      <c r="B384" s="162" t="s">
        <v>353</v>
      </c>
      <c r="C384" s="163" t="s">
        <v>354</v>
      </c>
      <c r="D384" s="163"/>
      <c r="E384"/>
      <c r="F384" s="163" t="s">
        <v>355</v>
      </c>
      <c r="G384" s="163"/>
      <c r="H384"/>
      <c r="I384"/>
      <c r="J384" s="161"/>
      <c r="K384" s="161"/>
      <c r="L384" s="164">
        <v>5572.3050396627868</v>
      </c>
      <c r="M384" s="164">
        <v>6230.4950264496019</v>
      </c>
      <c r="N384" s="164">
        <v>7308.87619441268</v>
      </c>
      <c r="O384" s="164">
        <v>8463.2182276932872</v>
      </c>
      <c r="P384" s="164">
        <v>9441.2735284812552</v>
      </c>
      <c r="Q384" s="164">
        <v>10327.413321560351</v>
      </c>
      <c r="R384" s="164">
        <v>11082.938576726334</v>
      </c>
      <c r="S384" s="164">
        <v>12686.741025094234</v>
      </c>
      <c r="T384" s="164">
        <v>13687.678267165071</v>
      </c>
      <c r="U384" s="164">
        <v>14806.113106479566</v>
      </c>
      <c r="V384" s="164">
        <v>15517.189382589419</v>
      </c>
      <c r="W384" s="164">
        <v>16763.83534405359</v>
      </c>
      <c r="X384" s="164">
        <v>18479.662697416054</v>
      </c>
      <c r="Y384" s="164">
        <v>18930.275045978953</v>
      </c>
      <c r="Z384" s="164">
        <v>18172.890291041855</v>
      </c>
      <c r="AA384" s="164">
        <v>17442.024666061654</v>
      </c>
      <c r="AB384" s="164">
        <v>16327.554599999999</v>
      </c>
      <c r="AC384" s="164">
        <v>17713.7104</v>
      </c>
      <c r="AD384" s="164">
        <v>15580.0165</v>
      </c>
      <c r="AE384" s="164">
        <v>15180.519700000001</v>
      </c>
      <c r="AF384" s="164">
        <v>15526.7929</v>
      </c>
      <c r="AG384" s="164">
        <v>16239.758900000001</v>
      </c>
      <c r="AH384" s="164">
        <v>17254.566699999999</v>
      </c>
      <c r="AI384" s="164">
        <v>17073.3073</v>
      </c>
      <c r="AJ384" s="164">
        <v>17219.611799999999</v>
      </c>
      <c r="AK384" s="164">
        <v>16505.8629</v>
      </c>
      <c r="AL384" s="164">
        <v>17195.304499999998</v>
      </c>
      <c r="AM384" s="164">
        <v>18966.485799999999</v>
      </c>
      <c r="AN384" s="164">
        <v>19616.631300000001</v>
      </c>
      <c r="AP384"/>
      <c r="AQ384"/>
      <c r="AR384"/>
      <c r="AS384"/>
      <c r="AT384"/>
      <c r="AU384"/>
    </row>
    <row r="385" spans="1:47" ht="12" customHeight="1" x14ac:dyDescent="0.35">
      <c r="A385"/>
      <c r="B385" s="162" t="s">
        <v>356</v>
      </c>
      <c r="C385" s="163" t="s">
        <v>357</v>
      </c>
      <c r="D385" s="163"/>
      <c r="E385"/>
      <c r="F385" s="163" t="s">
        <v>358</v>
      </c>
      <c r="G385" s="163"/>
      <c r="H385"/>
      <c r="I385"/>
      <c r="J385" s="161"/>
      <c r="K385" s="161"/>
      <c r="L385" s="164">
        <v>285.23988298181166</v>
      </c>
      <c r="M385" s="164">
        <v>325.90885361399035</v>
      </c>
      <c r="N385" s="164">
        <v>462.24713175742261</v>
      </c>
      <c r="O385" s="164">
        <v>592.36924370836289</v>
      </c>
      <c r="P385" s="164">
        <v>696.17971316137948</v>
      </c>
      <c r="Q385" s="164">
        <v>761.09093685035498</v>
      </c>
      <c r="R385" s="164">
        <v>789.83836696060291</v>
      </c>
      <c r="S385" s="164">
        <v>913.6001839156304</v>
      </c>
      <c r="T385" s="164">
        <v>831.5768180012476</v>
      </c>
      <c r="U385" s="164">
        <v>1055.2745866891808</v>
      </c>
      <c r="V385" s="164">
        <v>1315.1929713110221</v>
      </c>
      <c r="W385" s="164">
        <v>1525.4000263879057</v>
      </c>
      <c r="X385" s="164">
        <v>1810.9871192000119</v>
      </c>
      <c r="Y385" s="164">
        <v>1971.0815505433577</v>
      </c>
      <c r="Z385" s="164">
        <v>2076.5435015957291</v>
      </c>
      <c r="AA385" s="164">
        <v>1914.2570816330399</v>
      </c>
      <c r="AB385" s="164">
        <v>1824.3516</v>
      </c>
      <c r="AC385" s="164">
        <v>2945.4976000000001</v>
      </c>
      <c r="AD385" s="164">
        <v>2380.8760000000002</v>
      </c>
      <c r="AE385" s="164">
        <v>2711.9367999999999</v>
      </c>
      <c r="AF385" s="164">
        <v>2674.8776000000003</v>
      </c>
      <c r="AG385" s="164">
        <v>2829.9816000000001</v>
      </c>
      <c r="AH385" s="164">
        <v>3021.7048</v>
      </c>
      <c r="AI385" s="164">
        <v>3133.1512000000002</v>
      </c>
      <c r="AJ385" s="164">
        <v>2615.4992000000002</v>
      </c>
      <c r="AK385" s="164">
        <v>2615.9576000000002</v>
      </c>
      <c r="AL385" s="164">
        <v>2734.348</v>
      </c>
      <c r="AM385" s="164">
        <v>2903.3552</v>
      </c>
      <c r="AN385" s="164">
        <v>3392.8072000000002</v>
      </c>
      <c r="AP385"/>
      <c r="AQ385"/>
      <c r="AR385"/>
      <c r="AS385"/>
      <c r="AT385"/>
      <c r="AU385"/>
    </row>
    <row r="386" spans="1:47" ht="12" customHeight="1" x14ac:dyDescent="0.35">
      <c r="A386"/>
      <c r="B386" s="162" t="s">
        <v>359</v>
      </c>
      <c r="C386" s="162" t="s">
        <v>360</v>
      </c>
      <c r="D386" s="163"/>
      <c r="E386"/>
      <c r="F386" s="163" t="s">
        <v>361</v>
      </c>
      <c r="G386" s="163"/>
      <c r="H386"/>
      <c r="I386"/>
      <c r="J386" s="161"/>
      <c r="K386" s="161"/>
      <c r="L386" s="164">
        <v>5972.455077355402</v>
      </c>
      <c r="M386" s="164">
        <v>6593.5961199364074</v>
      </c>
      <c r="N386" s="164">
        <v>7869.8766738298973</v>
      </c>
      <c r="O386" s="164">
        <v>9820.41252859835</v>
      </c>
      <c r="P386" s="164">
        <v>11384.546758357366</v>
      </c>
      <c r="Q386" s="164">
        <v>13395.495741589295</v>
      </c>
      <c r="R386" s="164">
        <v>12082.223056313063</v>
      </c>
      <c r="S386" s="164">
        <v>12592.658790990135</v>
      </c>
      <c r="T386" s="164">
        <v>12784.744914833682</v>
      </c>
      <c r="U386" s="164">
        <v>13008.612306831254</v>
      </c>
      <c r="V386" s="164">
        <v>14732.617646099559</v>
      </c>
      <c r="W386" s="164">
        <v>15068.764629558504</v>
      </c>
      <c r="X386" s="164">
        <v>15787.350183383933</v>
      </c>
      <c r="Y386" s="164">
        <v>16895.64340347769</v>
      </c>
      <c r="Z386" s="164">
        <v>16959.566207362419</v>
      </c>
      <c r="AA386" s="164">
        <v>14707.718252305309</v>
      </c>
      <c r="AB386" s="164">
        <v>15510.093800000001</v>
      </c>
      <c r="AC386" s="164">
        <v>14177.792000000001</v>
      </c>
      <c r="AD386" s="164">
        <v>14322.107500000002</v>
      </c>
      <c r="AE386" s="164">
        <v>14634.5435</v>
      </c>
      <c r="AF386" s="164">
        <v>14850.3295</v>
      </c>
      <c r="AG386" s="164">
        <v>15443.2595</v>
      </c>
      <c r="AH386" s="164">
        <v>14709.728500000001</v>
      </c>
      <c r="AI386" s="164">
        <v>15166.541500000001</v>
      </c>
      <c r="AJ386" s="164">
        <v>14478.888999999999</v>
      </c>
      <c r="AK386" s="164">
        <v>12485.179500000002</v>
      </c>
      <c r="AL386" s="164">
        <v>14383.3475</v>
      </c>
      <c r="AM386" s="164">
        <v>16591.159</v>
      </c>
      <c r="AN386" s="164">
        <v>18737.5615</v>
      </c>
      <c r="AP386"/>
      <c r="AQ386"/>
      <c r="AR386"/>
      <c r="AS386"/>
      <c r="AT386"/>
      <c r="AU386"/>
    </row>
    <row r="387" spans="1:47" ht="12" customHeight="1" x14ac:dyDescent="0.35">
      <c r="A387"/>
      <c r="B387" s="162" t="s">
        <v>362</v>
      </c>
      <c r="C387" s="163" t="s">
        <v>175</v>
      </c>
      <c r="D387" s="163"/>
      <c r="E387"/>
      <c r="F387" s="163" t="s">
        <v>363</v>
      </c>
      <c r="G387" s="163"/>
      <c r="H387"/>
      <c r="I387"/>
      <c r="J387" s="161"/>
      <c r="K387" s="161"/>
      <c r="L387" s="164">
        <v>2067</v>
      </c>
      <c r="M387" s="164">
        <v>2166</v>
      </c>
      <c r="N387" s="164">
        <v>2514</v>
      </c>
      <c r="O387" s="164">
        <v>3543</v>
      </c>
      <c r="P387" s="164">
        <v>3940</v>
      </c>
      <c r="Q387" s="164">
        <v>5625</v>
      </c>
      <c r="R387" s="164">
        <v>4902</v>
      </c>
      <c r="S387" s="164">
        <v>5355</v>
      </c>
      <c r="T387" s="164">
        <v>4882</v>
      </c>
      <c r="U387" s="164">
        <v>5259</v>
      </c>
      <c r="V387" s="164">
        <v>6487</v>
      </c>
      <c r="W387" s="164">
        <v>5552</v>
      </c>
      <c r="X387" s="164">
        <v>5304</v>
      </c>
      <c r="Y387" s="164">
        <v>5188</v>
      </c>
      <c r="Z387" s="164">
        <v>5961</v>
      </c>
      <c r="AA387" s="164">
        <v>5717</v>
      </c>
      <c r="AB387" s="164">
        <v>4283</v>
      </c>
      <c r="AC387" s="164">
        <v>2088</v>
      </c>
      <c r="AD387" s="164">
        <v>2071</v>
      </c>
      <c r="AE387" s="164">
        <v>3349</v>
      </c>
      <c r="AF387" s="164">
        <v>3800</v>
      </c>
      <c r="AG387" s="164">
        <v>4388</v>
      </c>
      <c r="AH387" s="164">
        <v>3510</v>
      </c>
      <c r="AI387" s="164">
        <v>3998</v>
      </c>
      <c r="AJ387" s="164">
        <v>3482</v>
      </c>
      <c r="AK387" s="164">
        <v>2350</v>
      </c>
      <c r="AL387" s="164">
        <v>3634</v>
      </c>
      <c r="AM387" s="164">
        <v>5127</v>
      </c>
      <c r="AN387" s="164">
        <v>6483</v>
      </c>
      <c r="AP387"/>
      <c r="AQ387"/>
      <c r="AR387"/>
      <c r="AS387"/>
      <c r="AT387"/>
      <c r="AU387"/>
    </row>
    <row r="388" spans="1:47" ht="12" customHeight="1" x14ac:dyDescent="0.35">
      <c r="A388"/>
      <c r="B388" s="162" t="s">
        <v>364</v>
      </c>
      <c r="C388" s="163" t="s">
        <v>365</v>
      </c>
      <c r="D388" s="163"/>
      <c r="E388"/>
      <c r="F388" s="163" t="s">
        <v>366</v>
      </c>
      <c r="G388" s="163"/>
      <c r="H388"/>
      <c r="I388"/>
      <c r="J388" s="161"/>
      <c r="K388" s="161"/>
      <c r="L388" s="164">
        <v>1495.5420400678418</v>
      </c>
      <c r="M388" s="164">
        <v>1545.1881491438057</v>
      </c>
      <c r="N388" s="164">
        <v>1903.1341506119213</v>
      </c>
      <c r="O388" s="164">
        <v>2285.4709739993518</v>
      </c>
      <c r="P388" s="164">
        <v>2492.4279406177211</v>
      </c>
      <c r="Q388" s="164">
        <v>2243.7581480610438</v>
      </c>
      <c r="R388" s="164">
        <v>2097.4507304990589</v>
      </c>
      <c r="S388" s="164">
        <v>2008.5516917841153</v>
      </c>
      <c r="T388" s="164">
        <v>2078.6274559617332</v>
      </c>
      <c r="U388" s="164">
        <v>2074.2315304472481</v>
      </c>
      <c r="V388" s="164">
        <v>2343.3776674082087</v>
      </c>
      <c r="W388" s="164">
        <v>2616.8778776201243</v>
      </c>
      <c r="X388" s="164">
        <v>3028.3775344512624</v>
      </c>
      <c r="Y388" s="164">
        <v>3304.170556130256</v>
      </c>
      <c r="Z388" s="164">
        <v>2962.708221351937</v>
      </c>
      <c r="AA388" s="164">
        <v>2842.6785736701377</v>
      </c>
      <c r="AB388" s="164">
        <v>2944.1728000000003</v>
      </c>
      <c r="AC388" s="164">
        <v>3340.2064</v>
      </c>
      <c r="AD388" s="164">
        <v>3463.6640000000002</v>
      </c>
      <c r="AE388" s="164">
        <v>3192.4352000000003</v>
      </c>
      <c r="AF388" s="164">
        <v>2358.5264000000002</v>
      </c>
      <c r="AG388" s="164">
        <v>2389.5824000000002</v>
      </c>
      <c r="AH388" s="164">
        <v>2532.3872000000001</v>
      </c>
      <c r="AI388" s="164">
        <v>2587.9968000000003</v>
      </c>
      <c r="AJ388" s="164">
        <v>2262.0688</v>
      </c>
      <c r="AK388" s="164">
        <v>2156.6464000000005</v>
      </c>
      <c r="AL388" s="164">
        <v>2337.0720000000001</v>
      </c>
      <c r="AM388" s="164">
        <v>2489.4528</v>
      </c>
      <c r="AN388" s="164">
        <v>3133.5808000000006</v>
      </c>
      <c r="AP388"/>
      <c r="AQ388"/>
      <c r="AR388"/>
      <c r="AS388"/>
      <c r="AT388"/>
      <c r="AU388"/>
    </row>
    <row r="389" spans="1:47" ht="12" customHeight="1" x14ac:dyDescent="0.35">
      <c r="A389"/>
      <c r="B389" s="162" t="s">
        <v>367</v>
      </c>
      <c r="C389" s="163" t="s">
        <v>368</v>
      </c>
      <c r="D389" s="163"/>
      <c r="E389"/>
      <c r="F389" s="163" t="s">
        <v>369</v>
      </c>
      <c r="G389" s="163"/>
      <c r="H389"/>
      <c r="I389"/>
      <c r="J389" s="161"/>
      <c r="K389" s="161"/>
      <c r="L389" s="164">
        <v>596.91303728755986</v>
      </c>
      <c r="M389" s="164">
        <v>631.40797079260153</v>
      </c>
      <c r="N389" s="164">
        <v>808.7425232179761</v>
      </c>
      <c r="O389" s="164">
        <v>1123.9415545989987</v>
      </c>
      <c r="P389" s="164">
        <v>1180.1188177396443</v>
      </c>
      <c r="Q389" s="164">
        <v>1333.7375935282514</v>
      </c>
      <c r="R389" s="164">
        <v>1336.7723258140045</v>
      </c>
      <c r="S389" s="164">
        <v>1598.1070992060202</v>
      </c>
      <c r="T389" s="164">
        <v>2008.1174588719489</v>
      </c>
      <c r="U389" s="164">
        <v>1739.3807763840043</v>
      </c>
      <c r="V389" s="164">
        <v>1675.2399786913504</v>
      </c>
      <c r="W389" s="164">
        <v>1818.8867519383798</v>
      </c>
      <c r="X389" s="164">
        <v>1969.9726489326717</v>
      </c>
      <c r="Y389" s="164">
        <v>2012.472847347434</v>
      </c>
      <c r="Z389" s="164">
        <v>1795.8579860104803</v>
      </c>
      <c r="AA389" s="164">
        <v>1329.0396786351712</v>
      </c>
      <c r="AB389" s="164">
        <v>1782.9209999999998</v>
      </c>
      <c r="AC389" s="164">
        <v>1803.5856000000003</v>
      </c>
      <c r="AD389" s="164">
        <v>1400.4435000000003</v>
      </c>
      <c r="AE389" s="164">
        <v>1368.1083000000003</v>
      </c>
      <c r="AF389" s="164">
        <v>1320.8031000000003</v>
      </c>
      <c r="AG389" s="164">
        <v>1383.6771000000003</v>
      </c>
      <c r="AH389" s="164">
        <v>1501.3413000000003</v>
      </c>
      <c r="AI389" s="164">
        <v>1549.5447000000004</v>
      </c>
      <c r="AJ389" s="164">
        <v>1536.8202000000003</v>
      </c>
      <c r="AK389" s="164">
        <v>1455.5331000000003</v>
      </c>
      <c r="AL389" s="164">
        <v>1484.2755000000002</v>
      </c>
      <c r="AM389" s="164">
        <v>1593.7062000000003</v>
      </c>
      <c r="AN389" s="164">
        <v>1830.9807000000003</v>
      </c>
      <c r="AP389"/>
      <c r="AQ389"/>
      <c r="AR389"/>
      <c r="AS389"/>
      <c r="AT389"/>
      <c r="AU389"/>
    </row>
    <row r="390" spans="1:47" ht="12" customHeight="1" x14ac:dyDescent="0.35">
      <c r="A390"/>
      <c r="B390" s="162" t="s">
        <v>370</v>
      </c>
      <c r="C390" s="163" t="s">
        <v>83</v>
      </c>
      <c r="D390" s="163"/>
      <c r="E390"/>
      <c r="F390" s="163" t="s">
        <v>371</v>
      </c>
      <c r="G390" s="163"/>
      <c r="H390"/>
      <c r="I390"/>
      <c r="J390" s="161"/>
      <c r="K390" s="161"/>
      <c r="L390" s="164">
        <v>1813</v>
      </c>
      <c r="M390" s="164">
        <v>2251</v>
      </c>
      <c r="N390" s="164">
        <v>2644</v>
      </c>
      <c r="O390" s="164">
        <v>2868</v>
      </c>
      <c r="P390" s="164">
        <v>3772</v>
      </c>
      <c r="Q390" s="164">
        <v>4193</v>
      </c>
      <c r="R390" s="164">
        <v>3746</v>
      </c>
      <c r="S390" s="164">
        <v>3631</v>
      </c>
      <c r="T390" s="164">
        <v>3816</v>
      </c>
      <c r="U390" s="164">
        <v>3936</v>
      </c>
      <c r="V390" s="164">
        <v>4227</v>
      </c>
      <c r="W390" s="164">
        <v>5081</v>
      </c>
      <c r="X390" s="164">
        <v>5485</v>
      </c>
      <c r="Y390" s="164">
        <v>6391</v>
      </c>
      <c r="Z390" s="164">
        <v>6240</v>
      </c>
      <c r="AA390" s="164">
        <v>4819</v>
      </c>
      <c r="AB390" s="164">
        <v>6500</v>
      </c>
      <c r="AC390" s="164">
        <v>6946</v>
      </c>
      <c r="AD390" s="164">
        <v>7387</v>
      </c>
      <c r="AE390" s="164">
        <v>6725</v>
      </c>
      <c r="AF390" s="164">
        <v>7371</v>
      </c>
      <c r="AG390" s="164">
        <v>7282</v>
      </c>
      <c r="AH390" s="164">
        <v>7166</v>
      </c>
      <c r="AI390" s="164">
        <v>7031</v>
      </c>
      <c r="AJ390" s="164">
        <v>7198</v>
      </c>
      <c r="AK390" s="164">
        <v>6523</v>
      </c>
      <c r="AL390" s="164">
        <v>6928</v>
      </c>
      <c r="AM390" s="164">
        <v>7381</v>
      </c>
      <c r="AN390" s="164">
        <v>7290</v>
      </c>
      <c r="AP390"/>
      <c r="AQ390"/>
      <c r="AR390"/>
      <c r="AS390"/>
      <c r="AT390"/>
      <c r="AU390"/>
    </row>
    <row r="391" spans="1:47" ht="12" customHeight="1" x14ac:dyDescent="0.35">
      <c r="A391"/>
      <c r="B391" s="162" t="s">
        <v>372</v>
      </c>
      <c r="C391" s="162" t="s">
        <v>373</v>
      </c>
      <c r="D391" s="163"/>
      <c r="E391"/>
      <c r="F391" s="163" t="s">
        <v>374</v>
      </c>
      <c r="G391" s="163"/>
      <c r="H391"/>
      <c r="I391"/>
      <c r="J391" s="161"/>
      <c r="K391" s="161"/>
      <c r="L391" s="164">
        <v>2927</v>
      </c>
      <c r="M391" s="164">
        <v>3284</v>
      </c>
      <c r="N391" s="164">
        <v>3396</v>
      </c>
      <c r="O391" s="164">
        <v>3529</v>
      </c>
      <c r="P391" s="164">
        <v>3431</v>
      </c>
      <c r="Q391" s="164">
        <v>3152</v>
      </c>
      <c r="R391" s="164">
        <v>3360</v>
      </c>
      <c r="S391" s="164">
        <v>3713</v>
      </c>
      <c r="T391" s="164">
        <v>3856</v>
      </c>
      <c r="U391" s="164">
        <v>4116</v>
      </c>
      <c r="V391" s="164">
        <v>4208</v>
      </c>
      <c r="W391" s="164">
        <v>4433</v>
      </c>
      <c r="X391" s="164">
        <v>4837</v>
      </c>
      <c r="Y391" s="164">
        <v>4972</v>
      </c>
      <c r="Z391" s="164">
        <v>4944</v>
      </c>
      <c r="AA391" s="164">
        <v>5978</v>
      </c>
      <c r="AB391" s="164">
        <v>6017</v>
      </c>
      <c r="AC391" s="164">
        <v>6938</v>
      </c>
      <c r="AD391" s="164">
        <v>7240</v>
      </c>
      <c r="AE391" s="164">
        <v>7270</v>
      </c>
      <c r="AF391" s="164">
        <v>7401</v>
      </c>
      <c r="AG391" s="164">
        <v>7281</v>
      </c>
      <c r="AH391" s="164">
        <v>7759</v>
      </c>
      <c r="AI391" s="164">
        <v>7402</v>
      </c>
      <c r="AJ391" s="164">
        <v>7696</v>
      </c>
      <c r="AK391" s="164">
        <v>6818</v>
      </c>
      <c r="AL391" s="164">
        <v>7701</v>
      </c>
      <c r="AM391" s="164">
        <v>11635</v>
      </c>
      <c r="AN391" s="164">
        <v>9257</v>
      </c>
      <c r="AP391"/>
      <c r="AQ391"/>
      <c r="AR391"/>
      <c r="AS391"/>
      <c r="AT391"/>
      <c r="AU391"/>
    </row>
    <row r="392" spans="1:47" ht="12" customHeight="1" x14ac:dyDescent="0.35">
      <c r="A392"/>
      <c r="B392" s="162" t="s">
        <v>375</v>
      </c>
      <c r="C392" s="163" t="s">
        <v>46</v>
      </c>
      <c r="D392" s="163"/>
      <c r="E392"/>
      <c r="F392" s="163" t="s">
        <v>376</v>
      </c>
      <c r="G392" s="163"/>
      <c r="H392"/>
      <c r="I392"/>
      <c r="J392" s="161"/>
      <c r="K392" s="161"/>
      <c r="L392" s="164">
        <v>2190</v>
      </c>
      <c r="M392" s="164">
        <v>2411</v>
      </c>
      <c r="N392" s="164">
        <v>2452</v>
      </c>
      <c r="O392" s="164">
        <v>2378</v>
      </c>
      <c r="P392" s="164">
        <v>2225</v>
      </c>
      <c r="Q392" s="164">
        <v>2016</v>
      </c>
      <c r="R392" s="164">
        <v>2142</v>
      </c>
      <c r="S392" s="164">
        <v>2233</v>
      </c>
      <c r="T392" s="164">
        <v>2382</v>
      </c>
      <c r="U392" s="164">
        <v>2424</v>
      </c>
      <c r="V392" s="164">
        <v>2512</v>
      </c>
      <c r="W392" s="164">
        <v>2643</v>
      </c>
      <c r="X392" s="164">
        <v>2895</v>
      </c>
      <c r="Y392" s="164">
        <v>3042</v>
      </c>
      <c r="Z392" s="164">
        <v>3129</v>
      </c>
      <c r="AA392" s="164">
        <v>4454</v>
      </c>
      <c r="AB392" s="164">
        <v>4584</v>
      </c>
      <c r="AC392" s="164">
        <v>5622</v>
      </c>
      <c r="AD392" s="164">
        <v>5965</v>
      </c>
      <c r="AE392" s="164">
        <v>5961</v>
      </c>
      <c r="AF392" s="164">
        <v>6030</v>
      </c>
      <c r="AG392" s="164">
        <v>5891</v>
      </c>
      <c r="AH392" s="164">
        <v>6319</v>
      </c>
      <c r="AI392" s="164">
        <v>5929</v>
      </c>
      <c r="AJ392" s="164">
        <v>6186</v>
      </c>
      <c r="AK392" s="164">
        <v>5418</v>
      </c>
      <c r="AL392" s="164">
        <v>6213</v>
      </c>
      <c r="AM392" s="164">
        <v>9989</v>
      </c>
      <c r="AN392" s="164">
        <v>7547</v>
      </c>
      <c r="AP392"/>
      <c r="AQ392"/>
      <c r="AR392"/>
      <c r="AS392"/>
      <c r="AT392"/>
      <c r="AU392"/>
    </row>
    <row r="393" spans="1:47" ht="12" customHeight="1" x14ac:dyDescent="0.35">
      <c r="A393"/>
      <c r="B393" s="162" t="s">
        <v>377</v>
      </c>
      <c r="C393" s="163" t="s">
        <v>67</v>
      </c>
      <c r="D393" s="163"/>
      <c r="E393"/>
      <c r="F393" s="163" t="s">
        <v>378</v>
      </c>
      <c r="G393" s="163"/>
      <c r="H393"/>
      <c r="I393"/>
      <c r="J393" s="161"/>
      <c r="K393" s="161"/>
      <c r="L393" s="164">
        <v>737</v>
      </c>
      <c r="M393" s="164">
        <v>873</v>
      </c>
      <c r="N393" s="164">
        <v>944</v>
      </c>
      <c r="O393" s="164">
        <v>1151</v>
      </c>
      <c r="P393" s="164">
        <v>1206</v>
      </c>
      <c r="Q393" s="164">
        <v>1136</v>
      </c>
      <c r="R393" s="164">
        <v>1218</v>
      </c>
      <c r="S393" s="164">
        <v>1480</v>
      </c>
      <c r="T393" s="164">
        <v>1474</v>
      </c>
      <c r="U393" s="164">
        <v>1692</v>
      </c>
      <c r="V393" s="164">
        <v>1696</v>
      </c>
      <c r="W393" s="164">
        <v>1790</v>
      </c>
      <c r="X393" s="164">
        <v>1942</v>
      </c>
      <c r="Y393" s="164">
        <v>1930</v>
      </c>
      <c r="Z393" s="164">
        <v>1815</v>
      </c>
      <c r="AA393" s="164">
        <v>1524</v>
      </c>
      <c r="AB393" s="164">
        <v>1433</v>
      </c>
      <c r="AC393" s="164">
        <v>1316</v>
      </c>
      <c r="AD393" s="164">
        <v>1275</v>
      </c>
      <c r="AE393" s="164">
        <v>1309</v>
      </c>
      <c r="AF393" s="164">
        <v>1371</v>
      </c>
      <c r="AG393" s="164">
        <v>1390</v>
      </c>
      <c r="AH393" s="164">
        <v>1440</v>
      </c>
      <c r="AI393" s="164">
        <v>1455</v>
      </c>
      <c r="AJ393" s="164">
        <v>1501</v>
      </c>
      <c r="AK393" s="164">
        <v>1396</v>
      </c>
      <c r="AL393" s="164">
        <v>1475</v>
      </c>
      <c r="AM393" s="164">
        <v>1573</v>
      </c>
      <c r="AN393" s="164">
        <v>1681</v>
      </c>
      <c r="AP393"/>
      <c r="AQ393"/>
      <c r="AR393"/>
      <c r="AS393"/>
      <c r="AT393"/>
      <c r="AU393"/>
    </row>
    <row r="394" spans="1:47" ht="12" customHeight="1" x14ac:dyDescent="0.35">
      <c r="A394"/>
      <c r="B394" s="162" t="s">
        <v>379</v>
      </c>
      <c r="C394" s="163" t="s">
        <v>380</v>
      </c>
      <c r="D394" s="163"/>
      <c r="E394"/>
      <c r="F394" s="163" t="s">
        <v>381</v>
      </c>
      <c r="G394" s="163"/>
      <c r="H394"/>
      <c r="I394"/>
      <c r="J394" s="161"/>
      <c r="K394" s="161"/>
      <c r="L394" s="164">
        <v>0</v>
      </c>
      <c r="M394" s="164">
        <v>0</v>
      </c>
      <c r="N394" s="164">
        <v>0</v>
      </c>
      <c r="O394" s="164">
        <v>0</v>
      </c>
      <c r="P394" s="164">
        <v>0</v>
      </c>
      <c r="Q394" s="164">
        <v>0</v>
      </c>
      <c r="R394" s="164">
        <v>0</v>
      </c>
      <c r="S394" s="164">
        <v>0</v>
      </c>
      <c r="T394" s="164">
        <v>0</v>
      </c>
      <c r="U394" s="164">
        <v>0</v>
      </c>
      <c r="V394" s="164">
        <v>0</v>
      </c>
      <c r="W394" s="164">
        <v>0</v>
      </c>
      <c r="X394" s="164">
        <v>0</v>
      </c>
      <c r="Y394" s="164">
        <v>0</v>
      </c>
      <c r="Z394" s="164">
        <v>0</v>
      </c>
      <c r="AA394" s="164">
        <v>0</v>
      </c>
      <c r="AB394" s="164">
        <v>0</v>
      </c>
      <c r="AC394" s="164">
        <v>0</v>
      </c>
      <c r="AD394" s="164">
        <v>0</v>
      </c>
      <c r="AE394" s="164">
        <v>0</v>
      </c>
      <c r="AF394" s="164">
        <v>0</v>
      </c>
      <c r="AG394" s="164">
        <v>0</v>
      </c>
      <c r="AH394" s="164">
        <v>0</v>
      </c>
      <c r="AI394" s="164">
        <v>18</v>
      </c>
      <c r="AJ394" s="164">
        <v>9</v>
      </c>
      <c r="AK394" s="164">
        <v>4</v>
      </c>
      <c r="AL394" s="164">
        <v>13</v>
      </c>
      <c r="AM394" s="164">
        <v>73</v>
      </c>
      <c r="AN394" s="164">
        <v>29</v>
      </c>
      <c r="AP394"/>
      <c r="AQ394"/>
      <c r="AR394"/>
      <c r="AS394"/>
      <c r="AT394"/>
      <c r="AU394"/>
    </row>
    <row r="395" spans="1:47" ht="12" customHeight="1" x14ac:dyDescent="0.35">
      <c r="A395"/>
      <c r="B395" s="162" t="s">
        <v>382</v>
      </c>
      <c r="C395" s="162" t="s">
        <v>383</v>
      </c>
      <c r="D395" s="163"/>
      <c r="E395"/>
      <c r="F395" s="163" t="s">
        <v>384</v>
      </c>
      <c r="G395" s="163"/>
      <c r="H395"/>
      <c r="I395"/>
      <c r="J395" s="161"/>
      <c r="K395" s="161"/>
      <c r="L395" s="164">
        <v>1593</v>
      </c>
      <c r="M395" s="164">
        <v>1918</v>
      </c>
      <c r="N395" s="164">
        <v>2279</v>
      </c>
      <c r="O395" s="164">
        <v>2543</v>
      </c>
      <c r="P395" s="164">
        <v>3284</v>
      </c>
      <c r="Q395" s="164">
        <v>3714</v>
      </c>
      <c r="R395" s="164">
        <v>3380</v>
      </c>
      <c r="S395" s="164">
        <v>3351</v>
      </c>
      <c r="T395" s="164">
        <v>3533</v>
      </c>
      <c r="U395" s="164">
        <v>3610</v>
      </c>
      <c r="V395" s="164">
        <v>3887</v>
      </c>
      <c r="W395" s="164">
        <v>4791</v>
      </c>
      <c r="X395" s="164">
        <v>5169</v>
      </c>
      <c r="Y395" s="164">
        <v>5664</v>
      </c>
      <c r="Z395" s="164">
        <v>5474</v>
      </c>
      <c r="AA395" s="164">
        <v>4376</v>
      </c>
      <c r="AB395" s="164">
        <v>5683</v>
      </c>
      <c r="AC395" s="164">
        <v>6178</v>
      </c>
      <c r="AD395" s="164">
        <v>6448</v>
      </c>
      <c r="AE395" s="164">
        <v>5751</v>
      </c>
      <c r="AF395" s="164">
        <v>6166</v>
      </c>
      <c r="AG395" s="164">
        <v>6166</v>
      </c>
      <c r="AH395" s="164">
        <v>6164</v>
      </c>
      <c r="AI395" s="164">
        <v>6004</v>
      </c>
      <c r="AJ395" s="164">
        <v>6128</v>
      </c>
      <c r="AK395" s="164">
        <v>5549</v>
      </c>
      <c r="AL395" s="164">
        <v>5785</v>
      </c>
      <c r="AM395" s="164">
        <v>6190</v>
      </c>
      <c r="AN395" s="164">
        <v>6098</v>
      </c>
      <c r="AP395"/>
      <c r="AQ395"/>
      <c r="AR395"/>
      <c r="AS395"/>
      <c r="AT395"/>
      <c r="AU395"/>
    </row>
    <row r="396" spans="1:47" ht="12" customHeight="1" x14ac:dyDescent="0.35">
      <c r="A396"/>
      <c r="B396" s="162" t="s">
        <v>385</v>
      </c>
      <c r="C396" s="163" t="s">
        <v>125</v>
      </c>
      <c r="D396" s="163"/>
      <c r="E396"/>
      <c r="F396" s="163" t="s">
        <v>386</v>
      </c>
      <c r="G396" s="163"/>
      <c r="H396"/>
      <c r="I396"/>
      <c r="J396" s="161"/>
      <c r="K396" s="161"/>
      <c r="L396" s="164">
        <v>605</v>
      </c>
      <c r="M396" s="164">
        <v>725</v>
      </c>
      <c r="N396" s="164">
        <v>862</v>
      </c>
      <c r="O396" s="164">
        <v>1008</v>
      </c>
      <c r="P396" s="164">
        <v>1091</v>
      </c>
      <c r="Q396" s="164">
        <v>1161</v>
      </c>
      <c r="R396" s="164">
        <v>1189</v>
      </c>
      <c r="S396" s="164">
        <v>1346</v>
      </c>
      <c r="T396" s="164">
        <v>1458</v>
      </c>
      <c r="U396" s="164">
        <v>1577</v>
      </c>
      <c r="V396" s="164">
        <v>1691</v>
      </c>
      <c r="W396" s="164">
        <v>1944</v>
      </c>
      <c r="X396" s="164">
        <v>2049</v>
      </c>
      <c r="Y396" s="164">
        <v>1970</v>
      </c>
      <c r="Z396" s="164">
        <v>2262</v>
      </c>
      <c r="AA396" s="164">
        <v>2345</v>
      </c>
      <c r="AB396" s="164">
        <v>4020</v>
      </c>
      <c r="AC396" s="164">
        <v>4279</v>
      </c>
      <c r="AD396" s="164">
        <v>4921</v>
      </c>
      <c r="AE396" s="164">
        <v>4437</v>
      </c>
      <c r="AF396" s="164">
        <v>4705</v>
      </c>
      <c r="AG396" s="164">
        <v>4812</v>
      </c>
      <c r="AH396" s="164">
        <v>4805</v>
      </c>
      <c r="AI396" s="164">
        <v>4755</v>
      </c>
      <c r="AJ396" s="164">
        <v>4462</v>
      </c>
      <c r="AK396" s="164">
        <v>4221</v>
      </c>
      <c r="AL396" s="164">
        <v>4338</v>
      </c>
      <c r="AM396" s="164">
        <v>4450</v>
      </c>
      <c r="AN396" s="164">
        <v>4432</v>
      </c>
      <c r="AP396"/>
      <c r="AQ396"/>
      <c r="AR396"/>
      <c r="AS396"/>
      <c r="AT396"/>
      <c r="AU396"/>
    </row>
    <row r="397" spans="1:47" ht="12" customHeight="1" x14ac:dyDescent="0.35">
      <c r="A397"/>
      <c r="B397" s="162" t="s">
        <v>387</v>
      </c>
      <c r="C397" s="163" t="s">
        <v>81</v>
      </c>
      <c r="D397" s="163"/>
      <c r="E397"/>
      <c r="F397" s="163" t="s">
        <v>388</v>
      </c>
      <c r="G397" s="163"/>
      <c r="H397"/>
      <c r="I397"/>
      <c r="J397" s="161"/>
      <c r="K397" s="161"/>
      <c r="L397" s="164">
        <v>988</v>
      </c>
      <c r="M397" s="164">
        <v>1193</v>
      </c>
      <c r="N397" s="164">
        <v>1417</v>
      </c>
      <c r="O397" s="164">
        <v>1535</v>
      </c>
      <c r="P397" s="164">
        <v>2193</v>
      </c>
      <c r="Q397" s="164">
        <v>2553</v>
      </c>
      <c r="R397" s="164">
        <v>2191</v>
      </c>
      <c r="S397" s="164">
        <v>2005</v>
      </c>
      <c r="T397" s="164">
        <v>2075</v>
      </c>
      <c r="U397" s="164">
        <v>2033</v>
      </c>
      <c r="V397" s="164">
        <v>2196</v>
      </c>
      <c r="W397" s="164">
        <v>2847</v>
      </c>
      <c r="X397" s="164">
        <v>3120</v>
      </c>
      <c r="Y397" s="164">
        <v>3694</v>
      </c>
      <c r="Z397" s="164">
        <v>3212</v>
      </c>
      <c r="AA397" s="164">
        <v>2031</v>
      </c>
      <c r="AB397" s="164">
        <v>1663</v>
      </c>
      <c r="AC397" s="164">
        <v>1899</v>
      </c>
      <c r="AD397" s="164">
        <v>1527</v>
      </c>
      <c r="AE397" s="164">
        <v>1314</v>
      </c>
      <c r="AF397" s="164">
        <v>1461</v>
      </c>
      <c r="AG397" s="164">
        <v>1354</v>
      </c>
      <c r="AH397" s="164">
        <v>1359</v>
      </c>
      <c r="AI397" s="164">
        <v>1249</v>
      </c>
      <c r="AJ397" s="164">
        <v>1666</v>
      </c>
      <c r="AK397" s="164">
        <v>1328</v>
      </c>
      <c r="AL397" s="164">
        <v>1447</v>
      </c>
      <c r="AM397" s="164">
        <v>1740</v>
      </c>
      <c r="AN397" s="164">
        <v>1666</v>
      </c>
    </row>
    <row r="398" spans="1:47" ht="12" customHeight="1" x14ac:dyDescent="0.35">
      <c r="A398"/>
      <c r="B398"/>
      <c r="C398"/>
      <c r="D398"/>
      <c r="E398"/>
      <c r="F398"/>
      <c r="G398"/>
      <c r="H398"/>
      <c r="I398"/>
      <c r="J398"/>
      <c r="K398" s="161"/>
      <c r="L398" s="164"/>
      <c r="M398" s="164"/>
      <c r="N398" s="164"/>
      <c r="O398" s="164"/>
      <c r="P398" s="164"/>
      <c r="Q398" s="164"/>
      <c r="R398" s="164"/>
      <c r="S398" s="164"/>
      <c r="T398" s="164"/>
      <c r="U398" s="164"/>
      <c r="V398" s="164"/>
      <c r="W398" s="164"/>
      <c r="X398" s="164"/>
      <c r="Y398" s="164"/>
      <c r="Z398" s="164"/>
      <c r="AA398" s="164"/>
      <c r="AB398" s="164"/>
      <c r="AC398" s="164"/>
      <c r="AD398" s="164"/>
      <c r="AE398" s="164"/>
      <c r="AF398" s="164"/>
      <c r="AG398" s="164"/>
      <c r="AH398" s="164"/>
      <c r="AI398" s="164"/>
      <c r="AJ398" s="164"/>
      <c r="AK398" s="164"/>
      <c r="AL398" s="164"/>
      <c r="AM398" s="164"/>
      <c r="AN398" s="164"/>
    </row>
    <row r="399" spans="1:47" ht="12" customHeight="1" x14ac:dyDescent="0.35">
      <c r="A399"/>
      <c r="B399" s="162"/>
      <c r="C399"/>
      <c r="D399"/>
      <c r="E399"/>
      <c r="F399" s="163" t="s">
        <v>389</v>
      </c>
      <c r="G399"/>
      <c r="H399"/>
      <c r="I399"/>
      <c r="J399" s="161"/>
      <c r="K399" s="161"/>
      <c r="L399" s="164">
        <v>26349</v>
      </c>
      <c r="M399" s="164">
        <v>29318.999999999996</v>
      </c>
      <c r="N399" s="164">
        <v>33910</v>
      </c>
      <c r="O399" s="164">
        <v>38525</v>
      </c>
      <c r="P399" s="164">
        <v>42568</v>
      </c>
      <c r="Q399" s="164">
        <v>47211</v>
      </c>
      <c r="R399" s="164">
        <v>48606.000000000007</v>
      </c>
      <c r="S399" s="164">
        <v>54183</v>
      </c>
      <c r="T399" s="164">
        <v>56342.000000000007</v>
      </c>
      <c r="U399" s="164">
        <v>59017</v>
      </c>
      <c r="V399" s="164">
        <v>63506</v>
      </c>
      <c r="W399" s="164">
        <v>67645</v>
      </c>
      <c r="X399" s="164">
        <v>73990</v>
      </c>
      <c r="Y399" s="164">
        <v>76960</v>
      </c>
      <c r="Z399" s="164">
        <v>73046</v>
      </c>
      <c r="AA399" s="164">
        <v>72414</v>
      </c>
      <c r="AB399" s="164">
        <v>69649</v>
      </c>
      <c r="AC399" s="164">
        <v>69140</v>
      </c>
      <c r="AD399" s="164">
        <v>65215</v>
      </c>
      <c r="AE399" s="164">
        <v>65023</v>
      </c>
      <c r="AF399" s="164">
        <v>65162</v>
      </c>
      <c r="AG399" s="164">
        <v>68421</v>
      </c>
      <c r="AH399" s="164">
        <v>70269</v>
      </c>
      <c r="AI399" s="164">
        <v>72442</v>
      </c>
      <c r="AJ399" s="164">
        <v>72407</v>
      </c>
      <c r="AK399" s="164">
        <v>65196</v>
      </c>
      <c r="AL399" s="164">
        <v>72674</v>
      </c>
      <c r="AM399" s="164">
        <v>85208</v>
      </c>
      <c r="AN399" s="164">
        <v>87653</v>
      </c>
    </row>
    <row r="400" spans="1:47" ht="12" customHeight="1" x14ac:dyDescent="0.35">
      <c r="A400"/>
      <c r="B400"/>
      <c r="C400"/>
      <c r="D400"/>
      <c r="E400"/>
      <c r="F400" s="163" t="s">
        <v>390</v>
      </c>
      <c r="G400"/>
      <c r="H400"/>
      <c r="I400"/>
      <c r="J400" s="161"/>
      <c r="K400" s="161"/>
      <c r="L400" s="164">
        <v>0</v>
      </c>
      <c r="M400" s="164">
        <v>0</v>
      </c>
      <c r="N400" s="164">
        <v>0</v>
      </c>
      <c r="O400" s="164">
        <v>0</v>
      </c>
      <c r="P400" s="164">
        <v>0</v>
      </c>
      <c r="Q400" s="164">
        <v>0</v>
      </c>
      <c r="R400" s="164">
        <v>0</v>
      </c>
      <c r="S400" s="164">
        <v>0</v>
      </c>
      <c r="T400" s="164">
        <v>0</v>
      </c>
      <c r="U400" s="164">
        <v>0</v>
      </c>
      <c r="V400" s="164">
        <v>0</v>
      </c>
      <c r="W400" s="164">
        <v>0</v>
      </c>
      <c r="X400" s="164">
        <v>0</v>
      </c>
      <c r="Y400" s="164">
        <v>0</v>
      </c>
      <c r="Z400" s="164">
        <v>0</v>
      </c>
      <c r="AA400" s="164">
        <v>0</v>
      </c>
      <c r="AB400" s="164">
        <v>0</v>
      </c>
      <c r="AC400" s="164">
        <v>0</v>
      </c>
      <c r="AD400" s="164">
        <v>0</v>
      </c>
      <c r="AE400" s="164">
        <v>0</v>
      </c>
      <c r="AF400" s="164">
        <v>0</v>
      </c>
      <c r="AG400" s="164">
        <v>0</v>
      </c>
      <c r="AH400" s="164">
        <v>0</v>
      </c>
      <c r="AI400" s="164">
        <v>0</v>
      </c>
      <c r="AJ400" s="164">
        <v>0</v>
      </c>
      <c r="AK400" s="164">
        <v>0</v>
      </c>
      <c r="AL400" s="164">
        <v>0</v>
      </c>
      <c r="AM400" s="164">
        <v>0</v>
      </c>
      <c r="AN400" s="164">
        <v>0</v>
      </c>
    </row>
    <row r="401" spans="1:40" ht="12" customHeight="1" x14ac:dyDescent="0.35">
      <c r="A401"/>
      <c r="B401"/>
      <c r="C401"/>
      <c r="D401"/>
      <c r="E401"/>
      <c r="F401" s="163"/>
      <c r="G401"/>
      <c r="H401"/>
      <c r="I401"/>
      <c r="J401" s="161"/>
      <c r="K401" s="161"/>
      <c r="L401" s="164"/>
      <c r="M401" s="164"/>
      <c r="N401" s="164"/>
      <c r="O401" s="164"/>
      <c r="P401" s="164"/>
      <c r="Q401" s="164"/>
      <c r="R401" s="164"/>
      <c r="S401" s="164"/>
      <c r="T401" s="164"/>
      <c r="U401" s="164"/>
      <c r="V401" s="164"/>
      <c r="W401" s="164"/>
      <c r="X401" s="164"/>
      <c r="Y401" s="164"/>
      <c r="Z401" s="164"/>
      <c r="AA401" s="164"/>
      <c r="AB401" s="164"/>
      <c r="AC401" s="164"/>
      <c r="AD401" s="164"/>
      <c r="AE401" s="164"/>
      <c r="AF401" s="164"/>
      <c r="AG401" s="164"/>
      <c r="AI401" s="164"/>
      <c r="AJ401" s="164"/>
      <c r="AK401" s="164"/>
      <c r="AL401" s="164"/>
      <c r="AM401" s="164"/>
    </row>
    <row r="402" spans="1:40" ht="12" customHeight="1" x14ac:dyDescent="0.35">
      <c r="A402"/>
      <c r="B402"/>
      <c r="C402"/>
      <c r="D402"/>
      <c r="E402"/>
      <c r="F402"/>
      <c r="G402"/>
      <c r="H402"/>
      <c r="I402"/>
      <c r="J402" s="161"/>
      <c r="K402" s="161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I402"/>
      <c r="AJ402"/>
      <c r="AK402"/>
      <c r="AL402"/>
      <c r="AM402"/>
    </row>
    <row r="403" spans="1:40" ht="20.149999999999999" customHeight="1" x14ac:dyDescent="0.5">
      <c r="B403" s="145" t="s">
        <v>391</v>
      </c>
      <c r="C403" s="146"/>
      <c r="D403" s="146"/>
      <c r="E403" s="146"/>
      <c r="F403" s="146"/>
      <c r="G403" s="146"/>
      <c r="H403" s="146"/>
      <c r="I403" s="146"/>
      <c r="J403" s="147"/>
      <c r="K403" s="147" t="s">
        <v>11</v>
      </c>
      <c r="L403" s="148">
        <v>1</v>
      </c>
      <c r="M403" s="148">
        <v>2</v>
      </c>
      <c r="N403" s="148">
        <v>3</v>
      </c>
      <c r="O403" s="148">
        <v>4</v>
      </c>
      <c r="P403" s="148">
        <v>5</v>
      </c>
      <c r="Q403" s="148">
        <v>6</v>
      </c>
      <c r="R403" s="148">
        <v>7</v>
      </c>
      <c r="S403" s="148">
        <v>8</v>
      </c>
      <c r="T403" s="148">
        <v>9</v>
      </c>
      <c r="U403" s="148">
        <v>10</v>
      </c>
      <c r="V403" s="148">
        <v>11</v>
      </c>
      <c r="W403" s="148">
        <v>12</v>
      </c>
      <c r="X403" s="148">
        <v>13</v>
      </c>
      <c r="Y403" s="148">
        <v>14</v>
      </c>
      <c r="Z403" s="148">
        <v>15</v>
      </c>
      <c r="AA403" s="148">
        <v>16</v>
      </c>
      <c r="AB403" s="148">
        <v>17</v>
      </c>
      <c r="AC403" s="148">
        <v>18</v>
      </c>
      <c r="AD403" s="148">
        <v>19</v>
      </c>
      <c r="AE403" s="148">
        <v>20</v>
      </c>
      <c r="AF403" s="148">
        <v>21</v>
      </c>
      <c r="AG403" s="148">
        <v>22</v>
      </c>
      <c r="AH403" s="148">
        <v>23</v>
      </c>
      <c r="AI403" s="148">
        <v>24</v>
      </c>
      <c r="AJ403" s="148">
        <v>25</v>
      </c>
      <c r="AK403" s="148">
        <v>26</v>
      </c>
      <c r="AL403" s="148">
        <v>27</v>
      </c>
      <c r="AM403" s="148">
        <v>28</v>
      </c>
      <c r="AN403" s="148">
        <v>29</v>
      </c>
    </row>
    <row r="404" spans="1:40" ht="12" customHeight="1" x14ac:dyDescent="0.35">
      <c r="A404"/>
      <c r="B404" s="165"/>
      <c r="C404" s="165"/>
      <c r="D404" s="165"/>
      <c r="E404" s="165"/>
      <c r="F404" s="165"/>
      <c r="G404" s="165"/>
      <c r="H404" s="165"/>
      <c r="I404" s="165"/>
      <c r="J404" s="166"/>
      <c r="K404" s="166"/>
      <c r="L404" s="165"/>
      <c r="M404" s="165"/>
      <c r="N404" s="165"/>
      <c r="O404" s="165"/>
      <c r="P404" s="165"/>
      <c r="Q404" s="165"/>
      <c r="R404" s="165"/>
      <c r="S404" s="165"/>
      <c r="T404" s="165"/>
      <c r="U404" s="165"/>
      <c r="V404" s="165"/>
      <c r="W404" s="165"/>
      <c r="X404" s="165"/>
      <c r="Y404" s="165"/>
      <c r="Z404" s="165"/>
      <c r="AA404" s="165"/>
      <c r="AB404" s="165"/>
      <c r="AC404" s="165"/>
      <c r="AD404" s="165"/>
      <c r="AE404" s="165"/>
      <c r="AF404" s="165"/>
      <c r="AG404" s="165"/>
      <c r="AH404" s="165"/>
      <c r="AI404" s="165"/>
      <c r="AJ404" s="165"/>
      <c r="AK404" s="165"/>
      <c r="AL404" s="165"/>
      <c r="AM404" s="165"/>
      <c r="AN404" s="165"/>
    </row>
    <row r="405" spans="1:40" ht="12" customHeight="1" x14ac:dyDescent="0.35">
      <c r="A405"/>
      <c r="B405" s="167"/>
      <c r="C405" s="167"/>
      <c r="D405" s="167"/>
      <c r="E405" s="167"/>
      <c r="F405" s="167" t="s">
        <v>392</v>
      </c>
      <c r="G405" s="165"/>
      <c r="H405" s="165"/>
      <c r="I405" s="165"/>
      <c r="J405" s="166" t="s">
        <v>393</v>
      </c>
      <c r="K405" s="166" t="s">
        <v>394</v>
      </c>
      <c r="L405" s="168">
        <v>0.4732358632020528</v>
      </c>
      <c r="M405" s="168">
        <v>0.48407835209451289</v>
      </c>
      <c r="N405" s="168">
        <v>0.49723185510093448</v>
      </c>
      <c r="O405" s="168">
        <v>0.48447940661898203</v>
      </c>
      <c r="P405" s="168">
        <v>0.49773614206115246</v>
      </c>
      <c r="Q405" s="168">
        <v>0.49475858481121188</v>
      </c>
      <c r="R405" s="168">
        <v>0.49420437034098602</v>
      </c>
      <c r="S405" s="168">
        <v>0.48724667055724563</v>
      </c>
      <c r="T405" s="168">
        <v>0.4637952179934362</v>
      </c>
      <c r="U405" s="168">
        <v>0.50676013175899115</v>
      </c>
      <c r="V405" s="168">
        <v>0.5193774278108747</v>
      </c>
      <c r="W405" s="168">
        <v>0.5101017953796253</v>
      </c>
      <c r="X405" s="168">
        <v>0.50717919228772346</v>
      </c>
      <c r="Y405" s="168">
        <v>0.49963905484292181</v>
      </c>
      <c r="Z405" s="168">
        <v>0.50306390508250887</v>
      </c>
      <c r="AA405" s="168">
        <v>0.5054225631545064</v>
      </c>
      <c r="AB405" s="168">
        <v>0.47689999999999999</v>
      </c>
      <c r="AC405" s="168">
        <v>0.50229999999999997</v>
      </c>
      <c r="AD405" s="168">
        <v>0.50229999999999997</v>
      </c>
      <c r="AE405" s="168">
        <v>0.50229999999999997</v>
      </c>
      <c r="AF405" s="168">
        <v>0.50229999999999997</v>
      </c>
      <c r="AG405" s="168">
        <v>0.50229999999999997</v>
      </c>
      <c r="AH405" s="168">
        <v>0.50229999999999997</v>
      </c>
      <c r="AI405" s="168">
        <v>0.50229999999999997</v>
      </c>
      <c r="AJ405" s="168">
        <v>0.50229999999999997</v>
      </c>
      <c r="AK405" s="168">
        <v>0.50229999999999997</v>
      </c>
      <c r="AL405" s="168">
        <v>0.50229999999999997</v>
      </c>
      <c r="AM405" s="168">
        <v>0.50229999999999997</v>
      </c>
      <c r="AN405" s="168">
        <v>0.50229999999999997</v>
      </c>
    </row>
    <row r="406" spans="1:40" ht="12" customHeight="1" x14ac:dyDescent="0.35">
      <c r="A406"/>
      <c r="B406" s="167"/>
      <c r="C406" s="167"/>
      <c r="D406" s="167"/>
      <c r="E406" s="167"/>
      <c r="F406" s="167" t="s">
        <v>395</v>
      </c>
      <c r="G406" s="165"/>
      <c r="H406" s="165"/>
      <c r="I406" s="165"/>
      <c r="J406" s="166" t="s">
        <v>396</v>
      </c>
      <c r="K406" s="166" t="s">
        <v>397</v>
      </c>
      <c r="L406" s="168">
        <v>0.2793228999941787</v>
      </c>
      <c r="M406" s="168">
        <v>0.26451946828345269</v>
      </c>
      <c r="N406" s="168">
        <v>0.24537091117050244</v>
      </c>
      <c r="O406" s="168">
        <v>0.25927140821199507</v>
      </c>
      <c r="P406" s="168">
        <v>0.2379751598587708</v>
      </c>
      <c r="Q406" s="168">
        <v>0.24454301311482424</v>
      </c>
      <c r="R406" s="168">
        <v>0.24164358745733991</v>
      </c>
      <c r="S406" s="168">
        <v>0.24776854251256125</v>
      </c>
      <c r="T406" s="168">
        <v>0.29336997207771348</v>
      </c>
      <c r="U406" s="168">
        <v>0.23232012506798508</v>
      </c>
      <c r="V406" s="168">
        <v>0.20328115261392432</v>
      </c>
      <c r="W406" s="168">
        <v>0.2022783309540013</v>
      </c>
      <c r="X406" s="168">
        <v>0.19735249939217309</v>
      </c>
      <c r="Y406" s="168">
        <v>0.19500705885149555</v>
      </c>
      <c r="Z406" s="168">
        <v>0.17812517218909743</v>
      </c>
      <c r="AA406" s="168">
        <v>0.16186087914202549</v>
      </c>
      <c r="AB406" s="168">
        <v>0.20649999999999999</v>
      </c>
      <c r="AC406" s="168">
        <v>0.14970000000000003</v>
      </c>
      <c r="AD406" s="168">
        <v>0.14970000000000003</v>
      </c>
      <c r="AE406" s="168">
        <v>0.14970000000000003</v>
      </c>
      <c r="AF406" s="168">
        <v>0.14970000000000003</v>
      </c>
      <c r="AG406" s="168">
        <v>0.14970000000000003</v>
      </c>
      <c r="AH406" s="168">
        <v>0.14970000000000003</v>
      </c>
      <c r="AI406" s="168">
        <v>0.14970000000000003</v>
      </c>
      <c r="AJ406" s="168">
        <v>0.14970000000000003</v>
      </c>
      <c r="AK406" s="168">
        <v>0.14970000000000003</v>
      </c>
      <c r="AL406" s="168">
        <v>0.14970000000000003</v>
      </c>
      <c r="AM406" s="168">
        <v>0.14970000000000003</v>
      </c>
      <c r="AN406" s="168">
        <v>0.14970000000000003</v>
      </c>
    </row>
    <row r="407" spans="1:40" ht="12" customHeight="1" x14ac:dyDescent="0.35">
      <c r="A407"/>
      <c r="B407" s="167"/>
      <c r="C407" s="167"/>
      <c r="D407" s="167"/>
      <c r="E407" s="167"/>
      <c r="F407" s="167" t="s">
        <v>398</v>
      </c>
      <c r="G407" s="165"/>
      <c r="H407" s="165"/>
      <c r="I407" s="165"/>
      <c r="J407" s="166" t="s">
        <v>31</v>
      </c>
      <c r="K407" s="166" t="s">
        <v>399</v>
      </c>
      <c r="L407" s="168">
        <v>0.11396445487498445</v>
      </c>
      <c r="M407" s="168">
        <v>0.11486725980050518</v>
      </c>
      <c r="N407" s="168">
        <v>0.11715235152060721</v>
      </c>
      <c r="O407" s="168">
        <v>0.11960114740469477</v>
      </c>
      <c r="P407" s="168">
        <v>0.1239015810884697</v>
      </c>
      <c r="Q407" s="168">
        <v>0.1211511089220836</v>
      </c>
      <c r="R407" s="168">
        <v>0.1213757647322955</v>
      </c>
      <c r="S407" s="168">
        <v>0.12334134756342872</v>
      </c>
      <c r="T407" s="168">
        <v>0.12134805784685659</v>
      </c>
      <c r="U407" s="168">
        <v>0.11997215579634676</v>
      </c>
      <c r="V407" s="168">
        <v>0.11774998997794064</v>
      </c>
      <c r="W407" s="168">
        <v>0.1179801910164729</v>
      </c>
      <c r="X407" s="168">
        <v>0.11404303090074755</v>
      </c>
      <c r="Y407" s="168">
        <v>0.1143576120281256</v>
      </c>
      <c r="Z407" s="168">
        <v>0.11284548912437381</v>
      </c>
      <c r="AA407" s="168">
        <v>0.11151852072465444</v>
      </c>
      <c r="AB407" s="168">
        <v>0.1192</v>
      </c>
      <c r="AC407" s="168">
        <v>0.11680000000000003</v>
      </c>
      <c r="AD407" s="168">
        <v>0.11680000000000003</v>
      </c>
      <c r="AE407" s="168">
        <v>0.11680000000000003</v>
      </c>
      <c r="AF407" s="168">
        <v>0.11680000000000003</v>
      </c>
      <c r="AG407" s="168">
        <v>0.11680000000000003</v>
      </c>
      <c r="AH407" s="168">
        <v>0.11680000000000003</v>
      </c>
      <c r="AI407" s="168">
        <v>0.11680000000000003</v>
      </c>
      <c r="AJ407" s="168">
        <v>0.11680000000000003</v>
      </c>
      <c r="AK407" s="168">
        <v>0.11680000000000003</v>
      </c>
      <c r="AL407" s="168">
        <v>0.11680000000000003</v>
      </c>
      <c r="AM407" s="168">
        <v>0.11680000000000003</v>
      </c>
      <c r="AN407" s="168">
        <v>0.11680000000000003</v>
      </c>
    </row>
    <row r="408" spans="1:40" ht="12" customHeight="1" x14ac:dyDescent="0.35">
      <c r="A408"/>
      <c r="B408" s="167"/>
      <c r="C408" s="167"/>
      <c r="D408" s="167"/>
      <c r="E408" s="167"/>
      <c r="F408" s="167" t="s">
        <v>400</v>
      </c>
      <c r="G408" s="165"/>
      <c r="H408" s="165"/>
      <c r="I408" s="165"/>
      <c r="J408" s="166" t="s">
        <v>67</v>
      </c>
      <c r="K408" s="166" t="s">
        <v>401</v>
      </c>
      <c r="L408" s="168">
        <v>0.13347678192878412</v>
      </c>
      <c r="M408" s="168">
        <v>0.13653491982152927</v>
      </c>
      <c r="N408" s="168">
        <v>0.14024488220795589</v>
      </c>
      <c r="O408" s="168">
        <v>0.13664803776432824</v>
      </c>
      <c r="P408" s="168">
        <v>0.14038711699160708</v>
      </c>
      <c r="Q408" s="168">
        <v>0.13954729315188028</v>
      </c>
      <c r="R408" s="168">
        <v>0.14277627746937868</v>
      </c>
      <c r="S408" s="168">
        <v>0.14164343936676441</v>
      </c>
      <c r="T408" s="168">
        <v>0.1214867520819938</v>
      </c>
      <c r="U408" s="168">
        <v>0.14094758737667701</v>
      </c>
      <c r="V408" s="168">
        <v>0.1595914295972603</v>
      </c>
      <c r="W408" s="168">
        <v>0.16963968264990054</v>
      </c>
      <c r="X408" s="168">
        <v>0.18142527741935602</v>
      </c>
      <c r="Y408" s="168">
        <v>0.19099627427745713</v>
      </c>
      <c r="Z408" s="168">
        <v>0.20596543360401995</v>
      </c>
      <c r="AA408" s="168">
        <v>0.22119803697881377</v>
      </c>
      <c r="AB408" s="168">
        <v>0.19739999999999999</v>
      </c>
      <c r="AC408" s="168">
        <v>0.23120000000000002</v>
      </c>
      <c r="AD408" s="168">
        <v>0.23120000000000002</v>
      </c>
      <c r="AE408" s="168">
        <v>0.23120000000000002</v>
      </c>
      <c r="AF408" s="168">
        <v>0.23120000000000002</v>
      </c>
      <c r="AG408" s="168">
        <v>0.23120000000000002</v>
      </c>
      <c r="AH408" s="168">
        <v>0.23120000000000002</v>
      </c>
      <c r="AI408" s="168">
        <v>0.23120000000000002</v>
      </c>
      <c r="AJ408" s="168">
        <v>0.23120000000000002</v>
      </c>
      <c r="AK408" s="168">
        <v>0.23120000000000002</v>
      </c>
      <c r="AL408" s="168">
        <v>0.23120000000000002</v>
      </c>
      <c r="AM408" s="168">
        <v>0.23120000000000002</v>
      </c>
      <c r="AN408" s="168">
        <v>0.23120000000000002</v>
      </c>
    </row>
    <row r="409" spans="1:40" ht="12" customHeight="1" x14ac:dyDescent="0.35">
      <c r="A409"/>
      <c r="B409" s="165"/>
      <c r="C409" s="165"/>
      <c r="D409" s="165"/>
      <c r="E409" s="165"/>
      <c r="F409" s="169" t="s">
        <v>402</v>
      </c>
      <c r="G409" s="167"/>
      <c r="H409" s="165"/>
      <c r="I409" s="165"/>
      <c r="J409" s="166"/>
      <c r="K409" s="166"/>
      <c r="L409" s="170">
        <v>1</v>
      </c>
      <c r="M409" s="170">
        <v>1</v>
      </c>
      <c r="N409" s="170">
        <v>1</v>
      </c>
      <c r="O409" s="170">
        <v>1</v>
      </c>
      <c r="P409" s="170">
        <v>1</v>
      </c>
      <c r="Q409" s="170">
        <v>1</v>
      </c>
      <c r="R409" s="170">
        <v>1</v>
      </c>
      <c r="S409" s="170">
        <v>1</v>
      </c>
      <c r="T409" s="170">
        <v>1</v>
      </c>
      <c r="U409" s="170">
        <v>1</v>
      </c>
      <c r="V409" s="170">
        <v>1</v>
      </c>
      <c r="W409" s="170">
        <v>1</v>
      </c>
      <c r="X409" s="170">
        <v>1</v>
      </c>
      <c r="Y409" s="170">
        <v>1</v>
      </c>
      <c r="Z409" s="170">
        <v>1</v>
      </c>
      <c r="AA409" s="170">
        <v>1</v>
      </c>
      <c r="AB409" s="170">
        <v>1</v>
      </c>
      <c r="AC409" s="170">
        <v>1</v>
      </c>
      <c r="AD409" s="170">
        <v>1</v>
      </c>
      <c r="AE409" s="170">
        <v>1</v>
      </c>
      <c r="AF409" s="170">
        <v>1</v>
      </c>
      <c r="AG409" s="170">
        <v>1</v>
      </c>
      <c r="AH409" s="170">
        <v>1</v>
      </c>
      <c r="AI409" s="170">
        <v>1</v>
      </c>
      <c r="AJ409" s="170">
        <v>1</v>
      </c>
      <c r="AK409" s="170">
        <v>1</v>
      </c>
      <c r="AL409" s="170">
        <v>1</v>
      </c>
      <c r="AM409" s="170">
        <v>1</v>
      </c>
      <c r="AN409" s="170">
        <v>1</v>
      </c>
    </row>
    <row r="410" spans="1:40" ht="12" customHeight="1" x14ac:dyDescent="0.35">
      <c r="A410"/>
      <c r="B410"/>
      <c r="C410"/>
      <c r="D410"/>
      <c r="E410"/>
      <c r="F410"/>
      <c r="G410"/>
      <c r="H410"/>
      <c r="I410"/>
      <c r="J410" s="161"/>
      <c r="K410" s="161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</row>
    <row r="411" spans="1:40" ht="12" customHeight="1" x14ac:dyDescent="0.35">
      <c r="A411"/>
      <c r="B411"/>
      <c r="C411"/>
      <c r="D411"/>
      <c r="E411"/>
      <c r="F411"/>
      <c r="G411"/>
      <c r="H411"/>
      <c r="I411"/>
      <c r="J411" s="161"/>
      <c r="K411" s="16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</row>
    <row r="412" spans="1:40" ht="20.149999999999999" customHeight="1" x14ac:dyDescent="0.5">
      <c r="B412" s="145" t="s">
        <v>403</v>
      </c>
      <c r="C412" s="146"/>
      <c r="D412" s="146"/>
      <c r="E412" s="146"/>
      <c r="F412" s="146"/>
      <c r="G412" s="146"/>
      <c r="H412" s="146"/>
      <c r="I412" s="146"/>
      <c r="J412" s="147"/>
      <c r="K412" s="147"/>
      <c r="L412" s="148"/>
      <c r="M412" s="148"/>
      <c r="N412" s="148"/>
      <c r="O412" s="148"/>
      <c r="P412" s="148"/>
      <c r="Q412" s="148"/>
      <c r="R412" s="148"/>
      <c r="S412" s="148"/>
      <c r="T412" s="148"/>
      <c r="U412" s="148"/>
      <c r="V412" s="148"/>
      <c r="W412" s="148"/>
      <c r="X412" s="148"/>
      <c r="Y412" s="148"/>
      <c r="Z412" s="148"/>
      <c r="AA412" s="148"/>
      <c r="AB412" s="148"/>
      <c r="AC412" s="148"/>
      <c r="AD412" s="148"/>
      <c r="AE412" s="148"/>
      <c r="AF412" s="148"/>
      <c r="AG412" s="148"/>
      <c r="AH412" s="148"/>
      <c r="AI412" s="148"/>
      <c r="AJ412" s="148"/>
      <c r="AK412" s="148"/>
      <c r="AL412" s="148"/>
      <c r="AM412" s="148"/>
      <c r="AN412" s="148"/>
    </row>
    <row r="413" spans="1:40" ht="12" customHeight="1" x14ac:dyDescent="0.35">
      <c r="A413"/>
      <c r="B413" s="167" t="s">
        <v>404</v>
      </c>
      <c r="C413" s="167"/>
      <c r="D413" s="167"/>
      <c r="E413" s="167"/>
      <c r="F413" s="165"/>
      <c r="G413" s="165"/>
      <c r="H413" s="165"/>
      <c r="I413" s="165"/>
      <c r="J413" s="171"/>
      <c r="K413" s="171"/>
      <c r="L413" s="171"/>
      <c r="M413" s="171"/>
      <c r="N413" s="171"/>
      <c r="O413" s="171"/>
      <c r="P413" s="171"/>
      <c r="Q413" s="171"/>
      <c r="R413" s="171"/>
      <c r="S413" s="171"/>
      <c r="T413" s="171"/>
      <c r="U413" s="171"/>
      <c r="V413" s="171"/>
      <c r="W413" s="171"/>
      <c r="X413" s="171"/>
      <c r="Y413" s="171"/>
      <c r="Z413" s="171"/>
      <c r="AA413" s="171"/>
      <c r="AB413" s="171"/>
      <c r="AC413" s="171"/>
      <c r="AD413" s="171"/>
      <c r="AE413" s="171"/>
      <c r="AF413" s="171"/>
      <c r="AG413" s="171"/>
      <c r="AH413" s="171"/>
      <c r="AI413" s="171"/>
      <c r="AJ413" s="171"/>
      <c r="AK413" s="171"/>
      <c r="AL413" s="171"/>
      <c r="AM413" s="171"/>
      <c r="AN413" s="171"/>
    </row>
    <row r="414" spans="1:40" ht="12" customHeight="1" x14ac:dyDescent="0.35">
      <c r="A414"/>
      <c r="B414"/>
      <c r="C414"/>
      <c r="D414"/>
      <c r="E414"/>
      <c r="F414"/>
      <c r="G414"/>
      <c r="H414"/>
      <c r="I414"/>
      <c r="J414" s="161"/>
      <c r="K414" s="161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</row>
    <row r="415" spans="1:40" ht="12" customHeight="1" x14ac:dyDescent="0.35">
      <c r="A415"/>
      <c r="B415"/>
      <c r="C415"/>
      <c r="D415"/>
      <c r="E415"/>
      <c r="F415"/>
      <c r="G415"/>
      <c r="H415"/>
      <c r="I415"/>
      <c r="J415" s="161"/>
      <c r="K415" s="161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</row>
    <row r="416" spans="1:40" ht="20.149999999999999" customHeight="1" x14ac:dyDescent="0.5">
      <c r="B416" s="145" t="s">
        <v>405</v>
      </c>
      <c r="C416" s="146"/>
      <c r="D416" s="146"/>
      <c r="E416" s="146"/>
      <c r="F416" s="146"/>
      <c r="G416" s="146"/>
      <c r="H416" s="146"/>
      <c r="I416" s="146"/>
      <c r="J416" s="147"/>
      <c r="K416" s="147"/>
      <c r="L416" s="148"/>
      <c r="M416" s="148"/>
      <c r="N416" s="148"/>
      <c r="O416" s="148"/>
      <c r="P416" s="148"/>
      <c r="Q416" s="148"/>
      <c r="R416" s="148"/>
      <c r="S416" s="148"/>
      <c r="T416" s="148"/>
      <c r="U416" s="148"/>
      <c r="V416" s="148"/>
      <c r="W416" s="148"/>
      <c r="X416" s="148"/>
      <c r="Y416" s="148"/>
      <c r="Z416" s="148"/>
      <c r="AA416" s="148"/>
      <c r="AB416" s="148"/>
      <c r="AC416" s="148"/>
      <c r="AD416" s="148"/>
      <c r="AE416" s="148"/>
      <c r="AF416" s="148"/>
      <c r="AG416" s="148"/>
      <c r="AH416" s="148"/>
      <c r="AI416" s="148"/>
      <c r="AJ416" s="148"/>
      <c r="AK416" s="148"/>
      <c r="AL416" s="148"/>
      <c r="AM416" s="148"/>
      <c r="AN416" s="148"/>
    </row>
    <row r="417" spans="1:40" ht="12" customHeight="1" x14ac:dyDescent="0.35">
      <c r="A417"/>
      <c r="B417" s="167" t="s">
        <v>404</v>
      </c>
      <c r="C417" s="165"/>
      <c r="D417" s="165"/>
      <c r="E417" s="165"/>
      <c r="F417" s="165"/>
      <c r="G417" s="165"/>
      <c r="H417" s="165"/>
      <c r="I417" s="165"/>
      <c r="J417" s="165"/>
      <c r="K417" s="165"/>
      <c r="L417" s="165"/>
      <c r="M417" s="165"/>
      <c r="N417" s="165"/>
      <c r="O417" s="165"/>
      <c r="P417" s="165"/>
      <c r="Q417" s="165"/>
      <c r="R417" s="165"/>
      <c r="S417" s="165"/>
      <c r="T417" s="165"/>
      <c r="U417" s="165"/>
      <c r="V417" s="165"/>
      <c r="W417" s="165"/>
      <c r="X417" s="165"/>
      <c r="Y417" s="165"/>
      <c r="Z417" s="165"/>
      <c r="AA417" s="165"/>
      <c r="AB417" s="165"/>
      <c r="AC417" s="165"/>
      <c r="AD417" s="165"/>
      <c r="AE417" s="165"/>
      <c r="AF417" s="165"/>
      <c r="AG417" s="165"/>
      <c r="AH417" s="165"/>
      <c r="AI417" s="165"/>
      <c r="AJ417" s="165"/>
      <c r="AK417" s="165"/>
      <c r="AL417" s="165"/>
      <c r="AM417" s="165"/>
      <c r="AN417" s="165"/>
    </row>
    <row r="418" spans="1:40" ht="12" customHeight="1" x14ac:dyDescent="0.35">
      <c r="A418"/>
      <c r="B418"/>
      <c r="C418"/>
      <c r="D418"/>
      <c r="E418"/>
      <c r="F418"/>
      <c r="G418"/>
      <c r="H418"/>
      <c r="I418"/>
      <c r="J418" s="161"/>
      <c r="K418" s="161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</row>
    <row r="419" spans="1:40" ht="12" customHeight="1" x14ac:dyDescent="0.35">
      <c r="A419"/>
      <c r="B419"/>
      <c r="C419"/>
      <c r="D419"/>
      <c r="E419"/>
      <c r="F419"/>
      <c r="G419"/>
      <c r="H419"/>
      <c r="I419"/>
      <c r="J419" s="161"/>
      <c r="K419" s="161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</row>
    <row r="420" spans="1:40" ht="20.149999999999999" customHeight="1" x14ac:dyDescent="0.5">
      <c r="B420" s="145" t="s">
        <v>406</v>
      </c>
      <c r="C420" s="146"/>
      <c r="D420" s="146"/>
      <c r="E420" s="146"/>
      <c r="F420" s="146"/>
      <c r="G420" s="146"/>
      <c r="H420" s="146"/>
      <c r="I420" s="146"/>
      <c r="J420" s="147"/>
      <c r="K420" s="147"/>
      <c r="L420" s="148"/>
      <c r="M420" s="148"/>
      <c r="N420" s="148"/>
      <c r="O420" s="148"/>
      <c r="P420" s="148"/>
      <c r="Q420" s="148"/>
      <c r="R420" s="148"/>
      <c r="S420" s="148"/>
      <c r="T420" s="148"/>
      <c r="U420" s="148"/>
      <c r="V420" s="148"/>
      <c r="W420" s="148"/>
      <c r="X420" s="148"/>
      <c r="Y420" s="148"/>
      <c r="Z420" s="148"/>
      <c r="AA420" s="148"/>
      <c r="AB420" s="148"/>
      <c r="AC420" s="148"/>
      <c r="AD420" s="148"/>
      <c r="AE420" s="148"/>
      <c r="AF420" s="148"/>
      <c r="AG420" s="148"/>
      <c r="AH420" s="148"/>
      <c r="AI420" s="148"/>
      <c r="AJ420" s="148"/>
      <c r="AK420" s="148"/>
      <c r="AL420" s="148"/>
      <c r="AM420" s="148"/>
      <c r="AN420" s="148"/>
    </row>
    <row r="421" spans="1:40" ht="12" customHeight="1" x14ac:dyDescent="0.35">
      <c r="A421"/>
      <c r="B421" s="167" t="s">
        <v>404</v>
      </c>
      <c r="C421" s="165"/>
      <c r="D421" s="165"/>
      <c r="E421" s="165"/>
      <c r="F421" s="165"/>
      <c r="G421" s="165"/>
      <c r="H421" s="165"/>
      <c r="I421" s="165"/>
      <c r="J421" s="165"/>
      <c r="K421" s="165"/>
      <c r="L421" s="165"/>
      <c r="M421" s="165"/>
      <c r="N421" s="165"/>
      <c r="O421" s="165"/>
      <c r="P421" s="165"/>
      <c r="Q421" s="165"/>
      <c r="R421" s="165"/>
      <c r="S421" s="165"/>
      <c r="T421" s="165"/>
      <c r="U421" s="165"/>
      <c r="V421" s="165"/>
      <c r="W421" s="165"/>
      <c r="X421" s="165"/>
      <c r="Y421" s="165"/>
      <c r="Z421" s="165"/>
      <c r="AA421" s="165"/>
      <c r="AB421" s="165"/>
      <c r="AC421" s="165"/>
      <c r="AD421" s="165"/>
      <c r="AE421" s="165"/>
      <c r="AF421" s="165"/>
      <c r="AG421" s="165"/>
      <c r="AH421" s="165"/>
      <c r="AI421" s="165"/>
      <c r="AJ421" s="165"/>
      <c r="AK421" s="165"/>
      <c r="AL421" s="165"/>
      <c r="AM421" s="165"/>
      <c r="AN421" s="165"/>
    </row>
    <row r="422" spans="1:40" ht="12" customHeight="1" x14ac:dyDescent="0.35">
      <c r="A422"/>
      <c r="B422"/>
      <c r="C422"/>
      <c r="D422"/>
      <c r="E422"/>
      <c r="F422"/>
      <c r="G422"/>
      <c r="H422"/>
      <c r="I422"/>
      <c r="J422" s="161"/>
      <c r="K422" s="161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</row>
  </sheetData>
  <mergeCells count="17">
    <mergeCell ref="B5:D5"/>
    <mergeCell ref="F5:G5"/>
    <mergeCell ref="K5:AE5"/>
    <mergeCell ref="B6:D6"/>
    <mergeCell ref="F6:G6"/>
    <mergeCell ref="C8:E8"/>
    <mergeCell ref="F8:I8"/>
    <mergeCell ref="B2:D2"/>
    <mergeCell ref="F2:G2"/>
    <mergeCell ref="H2:J5"/>
    <mergeCell ref="K2:AE2"/>
    <mergeCell ref="B3:D3"/>
    <mergeCell ref="F3:G3"/>
    <mergeCell ref="K3:AE3"/>
    <mergeCell ref="B4:D4"/>
    <mergeCell ref="F4:G4"/>
    <mergeCell ref="K4:AE4"/>
  </mergeCells>
  <conditionalFormatting sqref="L9:AL189">
    <cfRule type="cellIs" dxfId="0" priority="1" stopIfTrue="1" operator="lessThan">
      <formula>0</formula>
    </cfRule>
  </conditionalFormatting>
  <pageMargins left="0.75" right="0.75" top="1" bottom="1" header="0.4921259845" footer="0.4921259845"/>
  <pageSetup scale="29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2025-02-26T16:02:32Z</dcterms:created>
  <dcterms:modified xsi:type="dcterms:W3CDTF">2025-02-26T16:02:35Z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2025-02-26T16:02:33Z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e96a5e7e-4073-4c23-86b4-be588820eb64</vt:lpwstr>
  </property>
  <property fmtid="{D5CDD505-2E9C-101B-9397-08002B2CF9AE}" pid="8" name="MSIP_Label_6bd9ddd1-4d20-43f6-abfa-fc3c07406f94_ContentBits">
    <vt:lpwstr>0</vt:lpwstr>
  </property>
</Properties>
</file>